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30" windowHeight="8190" firstSheet="14" activeTab="15"/>
  </bookViews>
  <sheets>
    <sheet name="收入支出决算表" sheetId="1" r:id="rId1"/>
    <sheet name=" 收入决算表" sheetId="2" r:id="rId2"/>
    <sheet name="支出决算表" sheetId="3" r:id="rId3"/>
    <sheet name="财政拨款收入支出决算表" sheetId="4" r:id="rId4"/>
    <sheet name="一般公共预算财政拨款收入支出决算表" sheetId="5" r:id="rId5"/>
    <sheet name=" 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基本公共卫生服务项目）" sheetId="15" r:id="rId15"/>
    <sheet name="项目支出绩效自评表（家庭医生签约服务） " sheetId="16" r:id="rId16"/>
  </sheets>
  <calcPr calcId="144525" concurrentCalc="0"/>
</workbook>
</file>

<file path=xl/sharedStrings.xml><?xml version="1.0" encoding="utf-8"?>
<sst xmlns="http://schemas.openxmlformats.org/spreadsheetml/2006/main" count="689">
  <si>
    <t>收入支出决算表</t>
  </si>
  <si>
    <t>公开01表</t>
  </si>
  <si>
    <t>部门：姚安县适中卫生院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</si>
  <si>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</si>
  <si>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</si>
  <si>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</si>
  <si>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</si>
  <si>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</si>
  <si>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</si>
  <si>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</si>
  <si>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</si>
  <si>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</si>
  <si>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</si>
  <si>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</si>
  <si>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</si>
  <si>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</si>
  <si>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</si>
  <si>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</si>
  <si>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</si>
  <si>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</si>
  <si>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</si>
  <si>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</si>
  <si>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</si>
  <si>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</si>
  <si>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</si>
  <si>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</si>
  <si>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</si>
  <si>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</si>
  <si>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</si>
  <si>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</si>
  <si>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</si>
  <si>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</si>
  <si>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</si>
  <si>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</si>
  <si>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</si>
  <si>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</si>
  <si>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</si>
  <si>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</si>
  <si>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</si>
  <si>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</si>
  <si>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</si>
  <si>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</si>
  <si>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</si>
  <si>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</si>
  <si>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</si>
  <si>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</si>
  <si>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</si>
  <si>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</si>
  <si>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</si>
  <si>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</si>
  <si>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</si>
  <si>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</si>
  <si>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</si>
  <si>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</si>
  <si>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</si>
  <si>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</si>
  <si>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</si>
  <si>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</si>
  <si>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</si>
  <si>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</si>
  <si>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</si>
  <si>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</si>
  <si>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</si>
  <si>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</si>
  <si>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</si>
  <si>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</si>
  <si>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</si>
  <si>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</si>
  <si>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</si>
  <si>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</si>
  <si>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</si>
  <si>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</si>
  <si>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</si>
  <si>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</si>
  <si>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</si>
  <si>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</si>
  <si>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</si>
  <si>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</si>
  <si>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</si>
  <si>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</si>
  <si>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</si>
  <si>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</si>
  <si>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</si>
  <si>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</si>
  <si>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</si>
  <si>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</si>
  <si>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</si>
  <si>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</si>
  <si>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</si>
  <si>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</si>
  <si>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</si>
  <si>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</si>
  <si>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</si>
  <si>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</si>
  <si>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</si>
  <si>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</si>
  <si>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</si>
  <si>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</si>
  <si>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</si>
  <si>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</si>
  <si>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</si>
  <si>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</si>
  <si>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</si>
  <si>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</si>
  <si>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</si>
  <si>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</si>
  <si>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</si>
  <si>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</si>
  <si>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</si>
  <si>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</si>
  <si>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</si>
  <si>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</si>
  <si>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</si>
  <si>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</si>
  <si>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</si>
  <si>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</si>
  <si>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</si>
  <si>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</si>
  <si>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</si>
  <si>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</si>
  <si>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</si>
  <si>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</si>
  <si>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</si>
  <si>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</si>
  <si>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</si>
  <si>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</si>
  <si>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</si>
  <si>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</si>
  <si>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</si>
  <si>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</si>
  <si>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</si>
  <si>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</si>
  <si>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</si>
  <si>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</si>
  <si>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</si>
  <si>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</si>
  <si>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</si>
  <si>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</si>
  <si>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</si>
  <si>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</si>
  <si>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</si>
  <si>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</si>
  <si>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</si>
  <si>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</si>
  <si>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</si>
  <si>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</si>
  <si>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</si>
  <si>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</si>
  <si>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</si>
  <si>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</si>
  <si>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</si>
  <si>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</si>
  <si>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</si>
  <si>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</si>
  <si>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</si>
  <si>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</si>
  <si>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</si>
  <si>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</si>
  <si>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</si>
  <si>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</si>
  <si>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</si>
  <si>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</si>
  <si>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</si>
  <si>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</si>
  <si>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</si>
  <si>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</si>
  <si>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</si>
  <si>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</si>
  <si>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</si>
  <si>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</si>
  <si>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</si>
  <si>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</si>
  <si>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</si>
  <si>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</si>
  <si>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</si>
  <si>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</si>
  <si>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</si>
  <si>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</si>
  <si>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</si>
  <si>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</si>
  <si>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</si>
  <si>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</si>
  <si>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</si>
  <si>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</si>
  <si>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</si>
  <si>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</si>
  <si>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</si>
  <si>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</si>
  <si>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</si>
  <si>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</si>
  <si>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</si>
  <si>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</si>
  <si>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</si>
  <si>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</si>
  <si>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</si>
  <si>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</si>
  <si>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</si>
  <si>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</si>
  <si>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</si>
  <si>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</si>
  <si>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</si>
  <si>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</si>
  <si>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</si>
  <si>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</si>
  <si>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</si>
  <si>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</si>
  <si>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</si>
  <si>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</si>
  <si>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</si>
  <si>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</si>
  <si>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</si>
  <si>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</si>
  <si>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2100410</t>
  </si>
  <si>
    <t>突发公共卫生事件应急处理</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</si>
  <si>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</si>
  <si>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</si>
  <si>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</si>
  <si>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</si>
  <si>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</si>
  <si>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</si>
  <si>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</si>
  <si>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</si>
  <si>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</si>
  <si>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</si>
  <si>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</si>
  <si>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</si>
  <si>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</si>
  <si>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</si>
  <si>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</si>
  <si>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</si>
  <si>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</si>
  <si>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</si>
  <si>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</si>
  <si>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</si>
  <si>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</si>
  <si>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</si>
  <si>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</si>
  <si>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</si>
  <si>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</si>
  <si>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</si>
  <si>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</si>
  <si>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</si>
  <si>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</si>
  <si>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</si>
  <si>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</si>
  <si>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</si>
  <si>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</si>
  <si>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</si>
  <si>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</si>
  <si>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</si>
  <si>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</si>
  <si>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</si>
  <si>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</si>
  <si>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</si>
  <si>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</si>
  <si>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</si>
  <si>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</si>
  <si>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</si>
  <si>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</si>
  <si>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</si>
  <si>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</si>
  <si>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</si>
  <si>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</si>
  <si>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</si>
  <si>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</si>
  <si>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</si>
  <si>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</si>
  <si>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</si>
  <si>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</si>
  <si>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</si>
  <si>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</si>
  <si>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</si>
  <si>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</si>
  <si>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</si>
  <si>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</si>
  <si>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</si>
  <si>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</si>
  <si>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</si>
  <si>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</si>
  <si>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</si>
  <si>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</si>
  <si>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</si>
  <si>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</si>
  <si>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</si>
  <si>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</si>
  <si>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</si>
  <si>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</si>
  <si>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</si>
  <si>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</si>
  <si>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</si>
  <si>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</si>
  <si>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</si>
  <si>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</si>
  <si>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</si>
  <si>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</si>
  <si>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</si>
  <si>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</si>
  <si>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</si>
  <si>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</si>
  <si>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</si>
  <si>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</si>
  <si>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</si>
  <si>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</si>
  <si>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</si>
  <si>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</si>
  <si>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</si>
  <si>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</si>
  <si>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</si>
  <si>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</si>
  <si>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</si>
  <si>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</si>
  <si>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</si>
  <si>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</si>
  <si>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</si>
  <si>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</si>
  <si>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</si>
  <si>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</si>
  <si>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</si>
  <si>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</si>
  <si>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</si>
  <si>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</si>
  <si>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</si>
  <si>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</si>
  <si>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</si>
  <si>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</si>
  <si>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</si>
  <si>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</si>
  <si>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</si>
  <si>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</si>
  <si>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</si>
  <si>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</si>
  <si>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</si>
  <si>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</si>
  <si>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</si>
  <si>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</si>
  <si>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</si>
  <si>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</si>
  <si>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</si>
  <si>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</si>
  <si>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</si>
  <si>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</si>
  <si>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</si>
  <si>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</si>
  <si>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</si>
  <si>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</si>
  <si>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</si>
  <si>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</si>
  <si>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</si>
  <si>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</si>
  <si>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</si>
  <si>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</si>
  <si>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</si>
  <si>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</si>
  <si>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</si>
  <si>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</si>
  <si>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</si>
  <si>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</si>
  <si>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</si>
  <si>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</si>
  <si>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</si>
  <si>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</si>
  <si>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</si>
  <si>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</si>
  <si>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</si>
  <si>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</si>
  <si>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</si>
  <si>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</si>
  <si>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</si>
  <si>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</si>
  <si>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</si>
  <si>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</si>
  <si>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</si>
  <si>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</si>
  <si>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</si>
  <si>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</si>
  <si>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</si>
  <si>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</si>
  <si>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</si>
  <si>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</si>
  <si>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</si>
  <si>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</si>
  <si>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</si>
  <si>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</si>
  <si>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</si>
  <si>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</si>
  <si>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</si>
  <si>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</si>
  <si>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</si>
  <si>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</si>
  <si>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</si>
  <si>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</si>
  <si>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</si>
  <si>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</si>
  <si>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</si>
  <si>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</si>
  <si>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</si>
  <si>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</si>
  <si>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</si>
  <si>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</si>
  <si>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</si>
  <si>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</si>
  <si>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</si>
  <si>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</si>
  <si>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</si>
  <si>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</si>
  <si>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</si>
  <si>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</si>
  <si>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</si>
  <si>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</si>
  <si>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</si>
  <si>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</si>
  <si>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</si>
  <si>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</si>
  <si>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</si>
  <si>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</si>
  <si>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</si>
  <si>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</si>
  <si>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</si>
  <si>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</si>
  <si>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</si>
  <si>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</si>
  <si>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</si>
  <si>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</si>
  <si>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</si>
  <si>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</si>
  <si>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</si>
  <si>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</si>
  <si>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</si>
  <si>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</si>
  <si>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</si>
  <si>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</si>
  <si>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</si>
  <si>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</si>
  <si>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</si>
  <si>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</si>
  <si>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</si>
  <si>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</si>
  <si>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备注：姚安县适中卫生院没有政府性基金收入，也没有使用政府性基金安排的支出，故《政府性基金预算财政拨款收入支出决算表》无数据。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</si>
  <si>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</si>
  <si>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</si>
  <si>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</si>
  <si>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</si>
  <si>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</si>
  <si>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备注：姚安县适中卫生院没有国有资本经营预算财政拨款收入，也没有使用国有资本经营预算财政拨款安排的支出，故《固有资本经营预算财政拨款收入支出决算表》无数据。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</si>
  <si>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</si>
  <si>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</si>
  <si>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</si>
  <si>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</si>
  <si>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</si>
  <si>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</si>
  <si>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</si>
  <si>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</si>
  <si>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</si>
  <si>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</si>
  <si>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</si>
  <si>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</si>
  <si>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</si>
  <si>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</si>
  <si>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</si>
  <si>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</si>
  <si>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</si>
  <si>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</si>
  <si>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</si>
  <si>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</si>
  <si>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</si>
  <si>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</si>
  <si>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</si>
  <si>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</si>
  <si>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</si>
  <si>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</si>
  <si>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</si>
  <si>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</si>
  <si>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</si>
  <si>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</si>
  <si>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</si>
  <si>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</si>
  <si>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</si>
  <si>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</si>
  <si>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</si>
  <si>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适中卫生院没有财政拨款“三公”经费、行政参公单位机关运行经费收入，也没有使用财政拨款“三公”经费、行政参公单位机关运行经费安排的支出，故《财政拨款“三公”经费、行政参公单位机关运行经费情况表》无数据。</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</si>
  <si>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</si>
  <si>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</si>
  <si>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</si>
  <si>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</si>
  <si>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</si>
  <si>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备注：姚安县适中卫生院没有一般公共预算财政拨款“三公”经费收入，也没有使用一般公共预算财政拨款“三公”经费安排的支出，故《一般公共预算财政拨款“三公”经费情况表》无数据。</t>
  </si>
  <si>
    <t>国有资产使用情况表</t>
  </si>
  <si>
    <t>公开12表</t>
  </si>
  <si>
    <t>部门：</t>
  </si>
  <si>
    <t>姚安县适中卫生院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</si>
  <si>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</si>
  <si>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</si>
  <si>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</si>
  <si>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</si>
  <si>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</si>
  <si>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</si>
  <si>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</si>
  <si>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</si>
  <si>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</si>
  <si>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</si>
  <si>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</si>
  <si>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</si>
  <si>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</si>
  <si>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</si>
  <si>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</si>
  <si>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</si>
  <si>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</si>
  <si>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</si>
  <si>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</si>
  <si>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姚安县适中卫生院是一所集医疗、急诊急救、预防、保健与计划生育、公共卫生服务的综合性一级甲等医疗机构，是州、市城镇职工医疗保险、城乡居民医保定点医疗机构。</t>
  </si>
  <si>
    <t>（二）部门绩效目标的设立情况</t>
  </si>
  <si>
    <t>2023年设立个。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</si>
  <si>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</si>
  <si>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</si>
  <si>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</si>
  <si>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</si>
  <si>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</si>
  <si>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</si>
  <si>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</si>
  <si>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</si>
  <si>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</si>
  <si>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</si>
  <si>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</si>
  <si>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</si>
  <si>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</si>
  <si>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</si>
  <si>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</si>
  <si>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姚安县适中卫生院实施的项目资金，投入和使用、实施效果、满意度均达90%以上。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</si>
  <si>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</si>
  <si>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适中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</si>
  <si>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</si>
  <si>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通过绩效评价，凸显了姚安县2023年卫生专项资金的使用效益，使得姚安县的上级财政补助项目管理及跟踪问效更加完善和规范，促进了姚安县适中卫生院的专项资金日常管理工作。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</si>
  <si>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</si>
  <si>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适中卫生院专项资金使用管理办法》等财务制度管理和使用资金。四是加强监督检查，强化绩效管理与评价工作，加快项目执行。</t>
  </si>
  <si>
    <t>七、其他需说明的情况</t>
  </si>
  <si>
    <t>无。</t>
  </si>
  <si>
    <t>备注：涉密部门和涉密信息按保密规定不公开。</t>
  </si>
  <si>
    <t>部门整体支出绩效自评表</t>
  </si>
  <si>
    <t>公开14表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</si>
  <si>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</si>
  <si>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</si>
  <si>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</si>
  <si>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</si>
  <si>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</si>
  <si>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</si>
  <si>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</si>
  <si>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</si>
  <si>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</si>
  <si>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根据部门职责及2023年重点工作任务归纳</t>
  </si>
  <si>
    <t>一、部门年度目标</t>
  </si>
  <si>
    <t>财年</t>
  </si>
  <si>
    <t>目标</t>
  </si>
  <si>
    <t>实际完成情况</t>
  </si>
  <si>
    <t>2023</t>
  </si>
  <si>
    <t>做好扶贫攻坚、家庭医生签约服务、公共卫生项目工作，医疗救助工作，及时有效处置各类突发公共卫生事件和乡村医生管理能力提升。</t>
  </si>
  <si>
    <t>基本完成。</t>
  </si>
  <si>
    <t>2024</t>
  </si>
  <si>
    <t>巩固加强公共卫生项目工作，加大医疗基础设施建设，提升医疗服务水平，及时有效处置各类突发公共卫生事件和乡村医生管理能力提升。</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</si>
  <si>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</si>
  <si>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</si>
  <si>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</si>
  <si>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</si>
  <si>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</si>
  <si>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</si>
  <si>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</si>
  <si>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</si>
  <si>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</si>
  <si>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</si>
  <si>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</si>
  <si>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</si>
  <si>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</si>
  <si>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</si>
  <si>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</si>
  <si>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</si>
  <si>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无</t>
  </si>
  <si>
    <t>家庭医生签约补助项目</t>
  </si>
  <si>
    <t>2023年，按照“应签尽签”的原则，免费向建档立卡贫困人口提供家庭医生签约服务，贫困人口家庭医生签约服务率达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</si>
  <si>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</si>
  <si>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</si>
  <si>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</si>
  <si>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</si>
  <si>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</si>
  <si>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</si>
  <si>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</si>
  <si>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</si>
  <si>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</si>
  <si>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</si>
  <si>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</si>
  <si>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</si>
  <si>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</si>
  <si>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</si>
  <si>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</si>
  <si>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</si>
  <si>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</si>
  <si>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</si>
  <si>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</si>
  <si>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</si>
  <si>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</si>
  <si>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color rgb="FF000000"/>
        <rFont val="Arial"/>
        <charset val="0"/>
      </rPr>
      <t>≤</t>
    </r>
    <r>
      <rPr>
        <sz val="10"/>
        <color rgb="FF00000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</si>
  <si>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</si>
  <si>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</si>
  <si>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</si>
  <si>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</si>
  <si>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</si>
  <si>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</si>
  <si>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t>乡镇医疗就医覆盖率</t>
  </si>
  <si>
    <r>
      <rPr>
        <sz val="10"/>
        <rFont val="Arial"/>
        <charset val="0"/>
      </rPr>
      <t>≥25</t>
    </r>
    <r>
      <rPr>
        <sz val="10"/>
        <rFont val="宋体"/>
        <charset val="134"/>
      </rPr>
      <t>%</t>
    </r>
  </si>
  <si>
    <t>社会效益
指标</t>
  </si>
  <si>
    <r>
      <rPr>
        <sz val="10"/>
        <rFont val="宋体"/>
        <charset val="134"/>
      </rPr>
      <t>保障乡镇医疗水平</t>
    </r>
    <r>
      <rPr>
        <sz val="10"/>
        <color rgb="FF000000"/>
        <rFont val="宋体"/>
        <charset val="134"/>
      </rPr>
      <t>，</t>
    </r>
    <r>
      <rPr>
        <sz val="10"/>
        <rFont val="宋体"/>
        <charset val="134"/>
      </rPr>
      <t>门急诊服务质量和医疗服务水平提高</t>
    </r>
  </si>
  <si>
    <t>较上年提高</t>
  </si>
  <si>
    <t>年</t>
  </si>
  <si>
    <t>可持续影响
指标</t>
  </si>
  <si>
    <r>
      <rPr>
        <sz val="10"/>
        <rFont val="宋体"/>
        <charset val="134"/>
      </rPr>
      <t>全面贯彻落实医保报销制度</t>
    </r>
    <r>
      <rPr>
        <sz val="10"/>
        <color rgb="FF000000"/>
        <rFont val="宋体"/>
        <charset val="134"/>
      </rPr>
      <t>，</t>
    </r>
    <r>
      <rPr>
        <sz val="10"/>
        <rFont val="宋体"/>
        <charset val="134"/>
      </rPr>
      <t>在可报范围内为患者全额报销</t>
    </r>
  </si>
  <si>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</si>
  <si>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</si>
  <si>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</si>
  <si>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</si>
  <si>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</si>
  <si>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</si>
  <si>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</si>
  <si>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</si>
  <si>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</si>
  <si>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</si>
  <si>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</si>
  <si>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</si>
  <si>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</si>
  <si>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2023年基本公共卫生服务项目</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</si>
  <si>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</si>
  <si>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</si>
  <si>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</si>
  <si>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</si>
  <si>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</si>
  <si>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</si>
  <si>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</si>
  <si>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</si>
  <si>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</si>
  <si>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</si>
  <si>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</si>
  <si>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</si>
  <si>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</si>
  <si>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</si>
  <si>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</si>
  <si>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</si>
  <si>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</si>
  <si>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</si>
  <si>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</si>
  <si>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</si>
  <si>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t>
  </si>
  <si>
    <t>≧80%</t>
  </si>
  <si>
    <t>老年人健康管理率</t>
  </si>
  <si>
    <t>≧67%</t>
  </si>
  <si>
    <t>高血压患者规范管理率</t>
  </si>
  <si>
    <t>≧60%</t>
  </si>
  <si>
    <t>2型糖尿病患者规范管理率</t>
  </si>
  <si>
    <t>传染病和突发应急事件报告率</t>
  </si>
  <si>
    <t>资金拨付时间</t>
  </si>
  <si>
    <t>资金按时拨付</t>
  </si>
  <si>
    <t>资金拨付标准</t>
  </si>
  <si>
    <t>资金按标准拨付</t>
  </si>
  <si>
    <t>按标准拨付</t>
  </si>
  <si>
    <t>居民健康水平</t>
  </si>
  <si>
    <t>持续提高</t>
  </si>
  <si>
    <t>按要求完成</t>
  </si>
  <si>
    <t>公共卫生服务水平</t>
  </si>
  <si>
    <t>生态效益
指标</t>
  </si>
  <si>
    <t>环境对健康的影响</t>
  </si>
  <si>
    <t>逐步缩小</t>
  </si>
  <si>
    <t>提升重点地方病及传染病防治能力</t>
  </si>
  <si>
    <t>服务对象满意度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</si>
  <si>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</si>
  <si>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</si>
  <si>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</si>
  <si>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</si>
  <si>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</si>
  <si>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</si>
  <si>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</si>
  <si>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2023年家庭医生签约服务项目</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</si>
  <si>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</si>
  <si>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按照“应签尽签”的原则，免费向建档立卡贫困人口提供家庭医生签约服务。</t>
  </si>
  <si>
    <t>建档立卡贫困人口高血压患者签约率</t>
  </si>
  <si>
    <t>建档立卡贫困人口糖尿病患者签约率</t>
  </si>
  <si>
    <t>剔除无法服务人数后的建档立卡贫困人口签约率</t>
  </si>
  <si>
    <t>贫困人口家庭医生签约服务履约率</t>
  </si>
  <si>
    <t>补助资金到位率</t>
  </si>
  <si>
    <t>考核兑付及时率</t>
  </si>
  <si>
    <t>贫困人口家庭医疗服务保
障</t>
  </si>
  <si>
    <t>贫困人口家庭医生签约服务制度知晓率</t>
  </si>
  <si>
    <t>≧85%</t>
  </si>
  <si>
    <t>签约居民满意度</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</si>
</sst>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numFmt numFmtId="177" formatCode="0_ "/>
    <numFmt numFmtId="178" formatCode="###,###,###,###,##0.00;[=0]&quot;&quot;"/>
    <numFmt numFmtId="179" formatCode="0.00_ "/>
    <numFmt numFmtId="180" formatCode="0.000_ "/>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b/>
      <sz val="10"/>
      <name val="宋体"/>
      <charset val="134"/>
      <scheme val="minor"/>
    </font>
    <font>
      <sz val="9"/>
      <name val="宋体"/>
      <charset val="134"/>
      <scheme val="minor"/>
    </font>
    <font>
      <sz val="11"/>
      <color indexed="8"/>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theme="1"/>
      <name val="宋体"/>
      <charset val="134"/>
    </font>
    <font>
      <sz val="10"/>
      <color rgb="FF000000"/>
      <name val="Arial"/>
      <charset val="0"/>
    </font>
    <font>
      <sz val="10"/>
      <color rgb="FF000000"/>
      <name val="SimSun"/>
      <charset val="134"/>
    </font>
    <font>
      <sz val="12"/>
      <name val="宋体"/>
      <charset val="134"/>
      <scheme val="minor"/>
    </font>
    <font>
      <sz val="12"/>
      <name val="宋体"/>
      <charset val="134"/>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0"/>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7" fillId="0" borderId="0" applyFont="0" applyFill="0" applyBorder="0" applyAlignment="0" applyProtection="0">
      <alignment vertical="center"/>
    </xf>
    <xf numFmtId="0" fontId="38" fillId="19" borderId="0" applyNumberFormat="0" applyBorder="0" applyAlignment="0" applyProtection="0">
      <alignment vertical="center"/>
    </xf>
    <xf numFmtId="0" fontId="40" fillId="11" borderId="20"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16" borderId="0" applyNumberFormat="0" applyBorder="0" applyAlignment="0" applyProtection="0">
      <alignment vertical="center"/>
    </xf>
    <xf numFmtId="0" fontId="41" fillId="12" borderId="0" applyNumberFormat="0" applyBorder="0" applyAlignment="0" applyProtection="0">
      <alignment vertical="center"/>
    </xf>
    <xf numFmtId="43" fontId="37" fillId="0" borderId="0" applyFont="0" applyFill="0" applyBorder="0" applyAlignment="0" applyProtection="0">
      <alignment vertical="center"/>
    </xf>
    <xf numFmtId="0" fontId="33" fillId="22" borderId="0" applyNumberFormat="0" applyBorder="0" applyAlignment="0" applyProtection="0">
      <alignment vertical="center"/>
    </xf>
    <xf numFmtId="0" fontId="45" fillId="0" borderId="0" applyNumberFormat="0" applyFill="0" applyBorder="0" applyAlignment="0" applyProtection="0">
      <alignment vertical="center"/>
    </xf>
    <xf numFmtId="9" fontId="37" fillId="0" borderId="0" applyFont="0" applyFill="0" applyBorder="0" applyAlignment="0" applyProtection="0">
      <alignment vertical="center"/>
    </xf>
    <xf numFmtId="0" fontId="50" fillId="0" borderId="0" applyNumberFormat="0" applyFill="0" applyBorder="0" applyAlignment="0" applyProtection="0">
      <alignment vertical="center"/>
    </xf>
    <xf numFmtId="0" fontId="37" fillId="10" borderId="19" applyNumberFormat="0" applyFont="0" applyAlignment="0" applyProtection="0">
      <alignment vertical="center"/>
    </xf>
    <xf numFmtId="0" fontId="33" fillId="29" borderId="0" applyNumberFormat="0" applyBorder="0" applyAlignment="0" applyProtection="0">
      <alignment vertical="center"/>
    </xf>
    <xf numFmtId="0" fontId="4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9" fillId="0" borderId="18" applyNumberFormat="0" applyFill="0" applyAlignment="0" applyProtection="0">
      <alignment vertical="center"/>
    </xf>
    <xf numFmtId="0" fontId="35" fillId="0" borderId="18" applyNumberFormat="0" applyFill="0" applyAlignment="0" applyProtection="0">
      <alignment vertical="center"/>
    </xf>
    <xf numFmtId="0" fontId="33" fillId="21" borderId="0" applyNumberFormat="0" applyBorder="0" applyAlignment="0" applyProtection="0">
      <alignment vertical="center"/>
    </xf>
    <xf numFmtId="0" fontId="43" fillId="0" borderId="22" applyNumberFormat="0" applyFill="0" applyAlignment="0" applyProtection="0">
      <alignment vertical="center"/>
    </xf>
    <xf numFmtId="0" fontId="33" fillId="28" borderId="0" applyNumberFormat="0" applyBorder="0" applyAlignment="0" applyProtection="0">
      <alignment vertical="center"/>
    </xf>
    <xf numFmtId="0" fontId="34" fillId="6" borderId="17" applyNumberFormat="0" applyAlignment="0" applyProtection="0">
      <alignment vertical="center"/>
    </xf>
    <xf numFmtId="0" fontId="46" fillId="6" borderId="20" applyNumberFormat="0" applyAlignment="0" applyProtection="0">
      <alignment vertical="center"/>
    </xf>
    <xf numFmtId="0" fontId="42" fillId="15" borderId="21" applyNumberFormat="0" applyAlignment="0" applyProtection="0">
      <alignment vertical="center"/>
    </xf>
    <xf numFmtId="0" fontId="38" fillId="33" borderId="0" applyNumberFormat="0" applyBorder="0" applyAlignment="0" applyProtection="0">
      <alignment vertical="center"/>
    </xf>
    <xf numFmtId="0" fontId="33" fillId="25" borderId="0" applyNumberFormat="0" applyBorder="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52" fillId="32" borderId="0" applyNumberFormat="0" applyBorder="0" applyAlignment="0" applyProtection="0">
      <alignment vertical="center"/>
    </xf>
    <xf numFmtId="0" fontId="51" fillId="27" borderId="0" applyNumberFormat="0" applyBorder="0" applyAlignment="0" applyProtection="0">
      <alignment vertical="center"/>
    </xf>
    <xf numFmtId="0" fontId="38" fillId="18" borderId="0" applyNumberFormat="0" applyBorder="0" applyAlignment="0" applyProtection="0">
      <alignment vertical="center"/>
    </xf>
    <xf numFmtId="0" fontId="33" fillId="5" borderId="0" applyNumberFormat="0" applyBorder="0" applyAlignment="0" applyProtection="0">
      <alignment vertical="center"/>
    </xf>
    <xf numFmtId="0" fontId="38" fillId="17" borderId="0" applyNumberFormat="0" applyBorder="0" applyAlignment="0" applyProtection="0">
      <alignment vertical="center"/>
    </xf>
    <xf numFmtId="0" fontId="38" fillId="14" borderId="0" applyNumberFormat="0" applyBorder="0" applyAlignment="0" applyProtection="0">
      <alignment vertical="center"/>
    </xf>
    <xf numFmtId="0" fontId="38" fillId="31" borderId="0" applyNumberFormat="0" applyBorder="0" applyAlignment="0" applyProtection="0">
      <alignment vertical="center"/>
    </xf>
    <xf numFmtId="0" fontId="38" fillId="9" borderId="0" applyNumberFormat="0" applyBorder="0" applyAlignment="0" applyProtection="0">
      <alignment vertical="center"/>
    </xf>
    <xf numFmtId="0" fontId="33" fillId="4" borderId="0" applyNumberFormat="0" applyBorder="0" applyAlignment="0" applyProtection="0">
      <alignment vertical="center"/>
    </xf>
    <xf numFmtId="0" fontId="33" fillId="24" borderId="0" applyNumberFormat="0" applyBorder="0" applyAlignment="0" applyProtection="0">
      <alignment vertical="center"/>
    </xf>
    <xf numFmtId="0" fontId="38" fillId="30" borderId="0" applyNumberFormat="0" applyBorder="0" applyAlignment="0" applyProtection="0">
      <alignment vertical="center"/>
    </xf>
    <xf numFmtId="0" fontId="38" fillId="8" borderId="0" applyNumberFormat="0" applyBorder="0" applyAlignment="0" applyProtection="0">
      <alignment vertical="center"/>
    </xf>
    <xf numFmtId="0" fontId="33" fillId="3" borderId="0" applyNumberFormat="0" applyBorder="0" applyAlignment="0" applyProtection="0">
      <alignment vertical="center"/>
    </xf>
    <xf numFmtId="0" fontId="38" fillId="13" borderId="0" applyNumberFormat="0" applyBorder="0" applyAlignment="0" applyProtection="0">
      <alignment vertical="center"/>
    </xf>
    <xf numFmtId="0" fontId="33" fillId="20" borderId="0" applyNumberFormat="0" applyBorder="0" applyAlignment="0" applyProtection="0">
      <alignment vertical="center"/>
    </xf>
    <xf numFmtId="0" fontId="33" fillId="23" borderId="0" applyNumberFormat="0" applyBorder="0" applyAlignment="0" applyProtection="0">
      <alignment vertical="center"/>
    </xf>
    <xf numFmtId="0" fontId="38" fillId="7" borderId="0" applyNumberFormat="0" applyBorder="0" applyAlignment="0" applyProtection="0">
      <alignment vertical="center"/>
    </xf>
    <xf numFmtId="0" fontId="33" fillId="26" borderId="0" applyNumberFormat="0" applyBorder="0" applyAlignment="0" applyProtection="0">
      <alignment vertical="center"/>
    </xf>
    <xf numFmtId="0" fontId="21" fillId="0" borderId="0"/>
    <xf numFmtId="0" fontId="8" fillId="0" borderId="0">
      <alignment vertical="center"/>
    </xf>
    <xf numFmtId="0" fontId="8" fillId="0" borderId="0"/>
  </cellStyleXfs>
  <cellXfs count="20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horizontal="left" wrapText="1"/>
    </xf>
    <xf numFmtId="0" fontId="1" fillId="0" borderId="0" xfId="51" applyFont="1" applyAlignment="1">
      <alignment horizontal="center" wrapText="1"/>
    </xf>
    <xf numFmtId="0" fontId="3" fillId="0" borderId="0" xfId="51" applyFont="1" applyFill="1" applyAlignment="1">
      <alignment horizontal="center" vertical="center" wrapText="1"/>
    </xf>
    <xf numFmtId="0" fontId="3" fillId="0" borderId="0" xfId="51" applyFont="1" applyFill="1" applyAlignment="1">
      <alignment horizontal="left" vertical="center" wrapText="1"/>
    </xf>
    <xf numFmtId="0" fontId="4" fillId="0" borderId="1" xfId="51" applyFont="1" applyFill="1" applyBorder="1" applyAlignment="1">
      <alignment horizontal="center" vertical="center" wrapText="1"/>
    </xf>
    <xf numFmtId="0" fontId="5" fillId="0" borderId="1" xfId="0" applyFont="1" applyFill="1" applyBorder="1" applyAlignment="1">
      <alignment horizontal="center" vertical="center"/>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176"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right"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3" xfId="51" applyNumberFormat="1" applyFont="1" applyFill="1" applyBorder="1" applyAlignment="1">
      <alignment horizontal="center" vertical="top" wrapText="1"/>
    </xf>
    <xf numFmtId="49" fontId="4" fillId="0" borderId="4" xfId="51" applyNumberFormat="1" applyFont="1" applyFill="1" applyBorder="1" applyAlignment="1">
      <alignment horizontal="center" vertical="top" wrapText="1"/>
    </xf>
    <xf numFmtId="176" fontId="4" fillId="0" borderId="1"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left"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4" fillId="0" borderId="5" xfId="51" applyFont="1" applyFill="1" applyBorder="1" applyAlignment="1">
      <alignment horizontal="center" vertical="center" wrapText="1"/>
    </xf>
    <xf numFmtId="10" fontId="4" fillId="2" borderId="6" xfId="51" applyNumberFormat="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6" xfId="5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left" vertical="center" wrapText="1"/>
    </xf>
    <xf numFmtId="0" fontId="4" fillId="0" borderId="0" xfId="51" applyFont="1" applyAlignment="1">
      <alignment horizontal="center" vertical="center" wrapText="1"/>
    </xf>
    <xf numFmtId="0" fontId="4" fillId="0" borderId="0" xfId="51" applyFont="1" applyAlignment="1">
      <alignment horizontal="left" vertical="center" wrapText="1"/>
    </xf>
    <xf numFmtId="0" fontId="6" fillId="0" borderId="0" xfId="51" applyFont="1" applyAlignment="1">
      <alignment horizontal="left" vertical="center" wrapText="1"/>
    </xf>
    <xf numFmtId="0" fontId="6" fillId="0" borderId="0" xfId="51" applyFont="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49" fontId="4" fillId="0" borderId="1" xfId="51" applyNumberFormat="1" applyFont="1" applyFill="1" applyBorder="1" applyAlignment="1">
      <alignment horizontal="center" vertical="top" wrapText="1"/>
    </xf>
    <xf numFmtId="0" fontId="8" fillId="0" borderId="0" xfId="0" applyFont="1" applyFill="1" applyBorder="1" applyAlignment="1"/>
    <xf numFmtId="0" fontId="5" fillId="0" borderId="0" xfId="0" applyFont="1" applyFill="1" applyBorder="1" applyAlignment="1"/>
    <xf numFmtId="0" fontId="9" fillId="0" borderId="0" xfId="50" applyFont="1" applyFill="1" applyAlignment="1">
      <alignment horizontal="center" vertical="center"/>
    </xf>
    <xf numFmtId="0" fontId="8" fillId="0" borderId="0" xfId="50" applyFont="1" applyFill="1">
      <alignment vertical="center"/>
    </xf>
    <xf numFmtId="0" fontId="10"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4"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178" fontId="8" fillId="0" borderId="1" xfId="0" applyNumberFormat="1" applyFont="1" applyFill="1" applyBorder="1" applyAlignment="1">
      <alignment horizontal="right" vertical="center" wrapText="1"/>
    </xf>
    <xf numFmtId="179" fontId="17" fillId="0" borderId="1" xfId="0" applyNumberFormat="1" applyFont="1" applyFill="1" applyBorder="1" applyAlignment="1">
      <alignment horizontal="center" vertical="center"/>
    </xf>
    <xf numFmtId="49" fontId="8" fillId="0" borderId="2" xfId="0" applyNumberFormat="1" applyFont="1" applyFill="1" applyBorder="1" applyAlignment="1">
      <alignment vertical="center" wrapText="1"/>
    </xf>
    <xf numFmtId="49" fontId="8" fillId="0" borderId="3" xfId="0" applyNumberFormat="1" applyFont="1" applyFill="1" applyBorder="1" applyAlignment="1">
      <alignment vertical="center" wrapText="1"/>
    </xf>
    <xf numFmtId="179" fontId="8" fillId="0" borderId="1" xfId="0" applyNumberFormat="1" applyFont="1" applyFill="1" applyBorder="1" applyAlignment="1">
      <alignment horizontal="center" vertical="center"/>
    </xf>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9" fontId="2" fillId="0" borderId="12" xfId="0" applyNumberFormat="1" applyFont="1" applyFill="1" applyBorder="1" applyAlignment="1">
      <alignment horizontal="center" vertical="center"/>
    </xf>
    <xf numFmtId="0" fontId="5" fillId="0" borderId="12" xfId="0" applyFont="1" applyFill="1" applyBorder="1" applyAlignment="1">
      <alignment horizontal="center" vertical="center"/>
    </xf>
    <xf numFmtId="10" fontId="5" fillId="0" borderId="12" xfId="0" applyNumberFormat="1" applyFont="1" applyFill="1" applyBorder="1" applyAlignment="1">
      <alignment horizontal="center" vertical="center"/>
    </xf>
    <xf numFmtId="49" fontId="4" fillId="0" borderId="2" xfId="50" applyNumberFormat="1" applyFont="1" applyFill="1" applyBorder="1" applyAlignment="1">
      <alignment horizontal="center" vertical="center" wrapText="1"/>
    </xf>
    <xf numFmtId="0" fontId="2" fillId="0" borderId="12" xfId="0" applyFont="1" applyFill="1" applyBorder="1" applyAlignment="1">
      <alignment horizontal="center" vertical="center"/>
    </xf>
    <xf numFmtId="9" fontId="18"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4" fontId="2" fillId="0" borderId="12" xfId="0" applyNumberFormat="1" applyFont="1" applyFill="1" applyBorder="1" applyAlignment="1">
      <alignment horizontal="center" vertical="center"/>
    </xf>
    <xf numFmtId="4" fontId="5" fillId="0" borderId="12" xfId="0" applyNumberFormat="1" applyFont="1" applyFill="1" applyBorder="1" applyAlignment="1">
      <alignment horizontal="center" vertical="center"/>
    </xf>
    <xf numFmtId="9" fontId="5" fillId="0" borderId="12"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 fillId="0" borderId="0" xfId="0" applyFont="1" applyFill="1" applyBorder="1" applyAlignment="1"/>
    <xf numFmtId="0" fontId="21" fillId="0" borderId="0" xfId="0" applyFont="1" applyFill="1" applyBorder="1" applyAlignment="1">
      <alignment horizontal="right" vertical="center"/>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1" fillId="0" borderId="0" xfId="0" applyFont="1" applyFill="1" applyBorder="1" applyAlignment="1"/>
    <xf numFmtId="0" fontId="27" fillId="0" borderId="0" xfId="0" applyFont="1" applyFill="1" applyAlignment="1">
      <alignment horizontal="left"/>
    </xf>
    <xf numFmtId="0" fontId="26" fillId="0" borderId="0" xfId="0" applyFont="1" applyFill="1" applyAlignment="1">
      <alignment horizontal="left"/>
    </xf>
    <xf numFmtId="0" fontId="8" fillId="0" borderId="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8" xfId="0" applyNumberFormat="1" applyFont="1" applyFill="1" applyBorder="1" applyAlignment="1">
      <alignment horizontal="center" vertical="center" shrinkToFit="1"/>
    </xf>
    <xf numFmtId="4" fontId="8" fillId="0" borderId="10"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180" fontId="21" fillId="0" borderId="0" xfId="49" applyNumberFormat="1" applyFill="1" applyAlignment="1">
      <alignment vertical="center"/>
    </xf>
    <xf numFmtId="0" fontId="25" fillId="0" borderId="0" xfId="0" applyFont="1" applyFill="1" applyAlignment="1">
      <alignment horizontal="center" wrapText="1"/>
    </xf>
    <xf numFmtId="0" fontId="21" fillId="0" borderId="0" xfId="0" applyFont="1" applyFill="1" applyBorder="1" applyAlignment="1">
      <alignment wrapText="1"/>
    </xf>
    <xf numFmtId="4" fontId="8" fillId="0" borderId="10"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179" fontId="21" fillId="0" borderId="1" xfId="0" applyNumberFormat="1" applyFont="1" applyFill="1" applyBorder="1" applyAlignment="1"/>
    <xf numFmtId="0" fontId="21" fillId="0" borderId="1" xfId="0" applyFont="1" applyFill="1" applyBorder="1" applyAlignment="1"/>
    <xf numFmtId="179" fontId="21" fillId="0" borderId="0" xfId="49" applyNumberFormat="1" applyFill="1" applyAlignment="1">
      <alignment vertical="center" wrapText="1"/>
    </xf>
    <xf numFmtId="179" fontId="21" fillId="0" borderId="0" xfId="49" applyNumberFormat="1" applyFill="1" applyAlignment="1">
      <alignment vertical="center"/>
    </xf>
    <xf numFmtId="0" fontId="11" fillId="0" borderId="0" xfId="0" applyFont="1" applyFill="1" applyBorder="1" applyAlignment="1">
      <alignment horizontal="right"/>
    </xf>
    <xf numFmtId="0" fontId="8" fillId="0" borderId="14"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21" fillId="0" borderId="0" xfId="0" applyFont="1" applyAlignment="1"/>
    <xf numFmtId="0" fontId="29" fillId="0" borderId="16" xfId="0" applyNumberFormat="1" applyFont="1" applyBorder="1" applyAlignment="1">
      <alignment horizontal="center" vertical="center"/>
    </xf>
    <xf numFmtId="0" fontId="29" fillId="0" borderId="16" xfId="0" applyNumberFormat="1" applyFont="1" applyBorder="1" applyAlignment="1">
      <alignment horizontal="left" vertical="center"/>
    </xf>
    <xf numFmtId="4" fontId="29" fillId="0" borderId="16" xfId="0" applyNumberFormat="1" applyFont="1" applyBorder="1" applyAlignment="1">
      <alignment horizontal="right" vertical="center"/>
    </xf>
    <xf numFmtId="0" fontId="29" fillId="0" borderId="16" xfId="0" applyNumberFormat="1" applyFont="1" applyBorder="1" applyAlignment="1">
      <alignment horizontal="left" vertical="center" wrapText="1"/>
    </xf>
    <xf numFmtId="0" fontId="0" fillId="0" borderId="0" xfId="0" applyFont="1" applyAlignment="1">
      <alignment horizontal="left" vertical="center" wrapText="1"/>
    </xf>
    <xf numFmtId="0" fontId="30" fillId="0" borderId="0" xfId="0" applyFont="1" applyAlignment="1"/>
    <xf numFmtId="0" fontId="29" fillId="0" borderId="16" xfId="0" applyNumberFormat="1" applyFont="1" applyBorder="1" applyAlignment="1">
      <alignment horizontal="center" vertical="center" wrapText="1"/>
    </xf>
    <xf numFmtId="0" fontId="31" fillId="0" borderId="16" xfId="0" applyNumberFormat="1" applyFont="1" applyBorder="1" applyAlignment="1">
      <alignment horizontal="left" vertical="center" wrapText="1"/>
    </xf>
    <xf numFmtId="4" fontId="29" fillId="0" borderId="16" xfId="0" applyNumberFormat="1" applyFont="1" applyBorder="1" applyAlignment="1">
      <alignment horizontal="right" vertical="center" wrapText="1"/>
    </xf>
    <xf numFmtId="0" fontId="3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32" fillId="0" borderId="0" xfId="0" applyFont="1" applyAlignment="1"/>
    <xf numFmtId="0" fontId="5" fillId="0" borderId="0" xfId="0" applyFont="1" applyAlignment="1"/>
    <xf numFmtId="0" fontId="29" fillId="0" borderId="16" xfId="0" applyNumberFormat="1" applyFont="1" applyBorder="1" applyAlignment="1">
      <alignment horizontal="right" vertical="center"/>
    </xf>
    <xf numFmtId="0" fontId="9" fillId="0" borderId="2" xfId="0" applyNumberFormat="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A19" sqref="A19"/>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94" t="s">
        <v>0</v>
      </c>
    </row>
    <row r="2" ht="15" spans="6:6">
      <c r="F2" s="184" t="s">
        <v>1</v>
      </c>
    </row>
    <row r="3" ht="15" spans="1:6">
      <c r="A3" s="184" t="s">
        <v>2</v>
      </c>
      <c r="F3" s="184" t="s">
        <v>3</v>
      </c>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187">
        <v>1893188.23</v>
      </c>
      <c r="D7" s="186" t="s">
        <v>14</v>
      </c>
      <c r="E7" s="185" t="s">
        <v>15</v>
      </c>
      <c r="F7" s="187"/>
    </row>
    <row r="8" ht="19.5" customHeight="1" spans="1:6">
      <c r="A8" s="186" t="s">
        <v>16</v>
      </c>
      <c r="B8" s="185" t="s">
        <v>12</v>
      </c>
      <c r="C8" s="187"/>
      <c r="D8" s="186" t="s">
        <v>17</v>
      </c>
      <c r="E8" s="185" t="s">
        <v>18</v>
      </c>
      <c r="F8" s="187"/>
    </row>
    <row r="9" ht="19.5" customHeight="1" spans="1:6">
      <c r="A9" s="186" t="s">
        <v>19</v>
      </c>
      <c r="B9" s="185" t="s">
        <v>20</v>
      </c>
      <c r="C9" s="187"/>
      <c r="D9" s="186" t="s">
        <v>21</v>
      </c>
      <c r="E9" s="185" t="s">
        <v>22</v>
      </c>
      <c r="F9" s="187"/>
    </row>
    <row r="10" ht="19.5" customHeight="1" spans="1:6">
      <c r="A10" s="186" t="s">
        <v>23</v>
      </c>
      <c r="B10" s="185" t="s">
        <v>24</v>
      </c>
      <c r="C10" s="187">
        <v>0</v>
      </c>
      <c r="D10" s="186" t="s">
        <v>25</v>
      </c>
      <c r="E10" s="185" t="s">
        <v>26</v>
      </c>
      <c r="F10" s="187"/>
    </row>
    <row r="11" ht="19.5" customHeight="1" spans="1:6">
      <c r="A11" s="186" t="s">
        <v>27</v>
      </c>
      <c r="B11" s="185" t="s">
        <v>28</v>
      </c>
      <c r="C11" s="187">
        <v>904175.26</v>
      </c>
      <c r="D11" s="186" t="s">
        <v>29</v>
      </c>
      <c r="E11" s="185" t="s">
        <v>30</v>
      </c>
      <c r="F11" s="187"/>
    </row>
    <row r="12" ht="19.5" customHeight="1" spans="1:6">
      <c r="A12" s="186" t="s">
        <v>31</v>
      </c>
      <c r="B12" s="185" t="s">
        <v>32</v>
      </c>
      <c r="C12" s="187">
        <v>0</v>
      </c>
      <c r="D12" s="186" t="s">
        <v>33</v>
      </c>
      <c r="E12" s="185" t="s">
        <v>34</v>
      </c>
      <c r="F12" s="187"/>
    </row>
    <row r="13" ht="19.5" customHeight="1" spans="1:6">
      <c r="A13" s="186" t="s">
        <v>35</v>
      </c>
      <c r="B13" s="185" t="s">
        <v>36</v>
      </c>
      <c r="C13" s="187">
        <v>0</v>
      </c>
      <c r="D13" s="186" t="s">
        <v>37</v>
      </c>
      <c r="E13" s="185" t="s">
        <v>38</v>
      </c>
      <c r="F13" s="187"/>
    </row>
    <row r="14" ht="19.5" customHeight="1" spans="1:6">
      <c r="A14" s="186" t="s">
        <v>39</v>
      </c>
      <c r="B14" s="185" t="s">
        <v>40</v>
      </c>
      <c r="C14" s="187">
        <v>106023.97</v>
      </c>
      <c r="D14" s="186" t="s">
        <v>41</v>
      </c>
      <c r="E14" s="185" t="s">
        <v>42</v>
      </c>
      <c r="F14" s="187">
        <v>270861.54</v>
      </c>
    </row>
    <row r="15" ht="19.5" customHeight="1" spans="1:6">
      <c r="A15" s="186"/>
      <c r="B15" s="185" t="s">
        <v>43</v>
      </c>
      <c r="C15" s="199"/>
      <c r="D15" s="186" t="s">
        <v>44</v>
      </c>
      <c r="E15" s="185" t="s">
        <v>45</v>
      </c>
      <c r="F15" s="187">
        <v>2878254.05</v>
      </c>
    </row>
    <row r="16" ht="19.5" customHeight="1" spans="1:6">
      <c r="A16" s="186"/>
      <c r="B16" s="185" t="s">
        <v>46</v>
      </c>
      <c r="C16" s="199"/>
      <c r="D16" s="186" t="s">
        <v>47</v>
      </c>
      <c r="E16" s="185" t="s">
        <v>48</v>
      </c>
      <c r="F16" s="187"/>
    </row>
    <row r="17" ht="19.5" customHeight="1" spans="1:6">
      <c r="A17" s="186"/>
      <c r="B17" s="185" t="s">
        <v>49</v>
      </c>
      <c r="C17" s="199"/>
      <c r="D17" s="186" t="s">
        <v>50</v>
      </c>
      <c r="E17" s="185" t="s">
        <v>51</v>
      </c>
      <c r="F17" s="187"/>
    </row>
    <row r="18" ht="19.5" customHeight="1" spans="1:6">
      <c r="A18" s="186"/>
      <c r="B18" s="185" t="s">
        <v>52</v>
      </c>
      <c r="C18" s="199"/>
      <c r="D18" s="186" t="s">
        <v>53</v>
      </c>
      <c r="E18" s="185" t="s">
        <v>54</v>
      </c>
      <c r="F18" s="187"/>
    </row>
    <row r="19" ht="19.5" customHeight="1" spans="1:6">
      <c r="A19" s="186"/>
      <c r="B19" s="185" t="s">
        <v>55</v>
      </c>
      <c r="C19" s="199"/>
      <c r="D19" s="186" t="s">
        <v>56</v>
      </c>
      <c r="E19" s="185" t="s">
        <v>57</v>
      </c>
      <c r="F19" s="187"/>
    </row>
    <row r="20" ht="19.5" customHeight="1" spans="1:6">
      <c r="A20" s="186"/>
      <c r="B20" s="185" t="s">
        <v>58</v>
      </c>
      <c r="C20" s="199"/>
      <c r="D20" s="186" t="s">
        <v>59</v>
      </c>
      <c r="E20" s="185" t="s">
        <v>60</v>
      </c>
      <c r="F20" s="187"/>
    </row>
    <row r="21" ht="19.5" customHeight="1" spans="1:6">
      <c r="A21" s="186"/>
      <c r="B21" s="185" t="s">
        <v>61</v>
      </c>
      <c r="C21" s="199"/>
      <c r="D21" s="186" t="s">
        <v>62</v>
      </c>
      <c r="E21" s="185" t="s">
        <v>63</v>
      </c>
      <c r="F21" s="187"/>
    </row>
    <row r="22" ht="19.5" customHeight="1" spans="1:6">
      <c r="A22" s="186"/>
      <c r="B22" s="185" t="s">
        <v>64</v>
      </c>
      <c r="C22" s="199"/>
      <c r="D22" s="186" t="s">
        <v>65</v>
      </c>
      <c r="E22" s="185" t="s">
        <v>66</v>
      </c>
      <c r="F22" s="187"/>
    </row>
    <row r="23" ht="19.5" customHeight="1" spans="1:6">
      <c r="A23" s="186"/>
      <c r="B23" s="185" t="s">
        <v>67</v>
      </c>
      <c r="C23" s="199"/>
      <c r="D23" s="186" t="s">
        <v>68</v>
      </c>
      <c r="E23" s="185" t="s">
        <v>69</v>
      </c>
      <c r="F23" s="187"/>
    </row>
    <row r="24" ht="19.5" customHeight="1" spans="1:6">
      <c r="A24" s="186"/>
      <c r="B24" s="185" t="s">
        <v>70</v>
      </c>
      <c r="C24" s="199"/>
      <c r="D24" s="186" t="s">
        <v>71</v>
      </c>
      <c r="E24" s="185" t="s">
        <v>72</v>
      </c>
      <c r="F24" s="187"/>
    </row>
    <row r="25" ht="19.5" customHeight="1" spans="1:6">
      <c r="A25" s="186"/>
      <c r="B25" s="185" t="s">
        <v>73</v>
      </c>
      <c r="C25" s="199"/>
      <c r="D25" s="186" t="s">
        <v>74</v>
      </c>
      <c r="E25" s="185" t="s">
        <v>75</v>
      </c>
      <c r="F25" s="187">
        <v>76886</v>
      </c>
    </row>
    <row r="26" ht="19.5" customHeight="1" spans="1:6">
      <c r="A26" s="186"/>
      <c r="B26" s="185" t="s">
        <v>76</v>
      </c>
      <c r="C26" s="199"/>
      <c r="D26" s="186" t="s">
        <v>77</v>
      </c>
      <c r="E26" s="185" t="s">
        <v>78</v>
      </c>
      <c r="F26" s="187"/>
    </row>
    <row r="27" ht="19.5" customHeight="1" spans="1:6">
      <c r="A27" s="186"/>
      <c r="B27" s="185" t="s">
        <v>79</v>
      </c>
      <c r="C27" s="199"/>
      <c r="D27" s="186" t="s">
        <v>80</v>
      </c>
      <c r="E27" s="185" t="s">
        <v>81</v>
      </c>
      <c r="F27" s="187"/>
    </row>
    <row r="28" ht="19.5" customHeight="1" spans="1:6">
      <c r="A28" s="186"/>
      <c r="B28" s="185" t="s">
        <v>82</v>
      </c>
      <c r="C28" s="199"/>
      <c r="D28" s="186" t="s">
        <v>83</v>
      </c>
      <c r="E28" s="185" t="s">
        <v>84</v>
      </c>
      <c r="F28" s="187"/>
    </row>
    <row r="29" ht="19.5" customHeight="1" spans="1:6">
      <c r="A29" s="186"/>
      <c r="B29" s="185" t="s">
        <v>85</v>
      </c>
      <c r="C29" s="199"/>
      <c r="D29" s="186" t="s">
        <v>86</v>
      </c>
      <c r="E29" s="185" t="s">
        <v>87</v>
      </c>
      <c r="F29" s="187"/>
    </row>
    <row r="30" ht="19.5" customHeight="1" spans="1:6">
      <c r="A30" s="185"/>
      <c r="B30" s="185" t="s">
        <v>88</v>
      </c>
      <c r="C30" s="199"/>
      <c r="D30" s="186" t="s">
        <v>89</v>
      </c>
      <c r="E30" s="185" t="s">
        <v>90</v>
      </c>
      <c r="F30" s="187"/>
    </row>
    <row r="31" ht="19.5" customHeight="1" spans="1:6">
      <c r="A31" s="185"/>
      <c r="B31" s="185" t="s">
        <v>91</v>
      </c>
      <c r="C31" s="199"/>
      <c r="D31" s="186" t="s">
        <v>92</v>
      </c>
      <c r="E31" s="185" t="s">
        <v>93</v>
      </c>
      <c r="F31" s="187"/>
    </row>
    <row r="32" ht="19.5" customHeight="1" spans="1:6">
      <c r="A32" s="185"/>
      <c r="B32" s="185" t="s">
        <v>94</v>
      </c>
      <c r="C32" s="199"/>
      <c r="D32" s="186" t="s">
        <v>95</v>
      </c>
      <c r="E32" s="185" t="s">
        <v>96</v>
      </c>
      <c r="F32" s="187"/>
    </row>
    <row r="33" ht="19.5" customHeight="1" spans="1:6">
      <c r="A33" s="185" t="s">
        <v>97</v>
      </c>
      <c r="B33" s="185" t="s">
        <v>98</v>
      </c>
      <c r="C33" s="187">
        <v>2903387.46</v>
      </c>
      <c r="D33" s="185" t="s">
        <v>99</v>
      </c>
      <c r="E33" s="185" t="s">
        <v>100</v>
      </c>
      <c r="F33" s="187">
        <v>3226001.59</v>
      </c>
    </row>
    <row r="34" ht="19.5" customHeight="1" spans="1:6">
      <c r="A34" s="186" t="s">
        <v>101</v>
      </c>
      <c r="B34" s="185" t="s">
        <v>102</v>
      </c>
      <c r="C34" s="187"/>
      <c r="D34" s="186" t="s">
        <v>103</v>
      </c>
      <c r="E34" s="185" t="s">
        <v>104</v>
      </c>
      <c r="F34" s="187"/>
    </row>
    <row r="35" ht="19.5" customHeight="1" spans="1:6">
      <c r="A35" s="186" t="s">
        <v>105</v>
      </c>
      <c r="B35" s="185" t="s">
        <v>106</v>
      </c>
      <c r="C35" s="187">
        <v>399537.3</v>
      </c>
      <c r="D35" s="186" t="s">
        <v>107</v>
      </c>
      <c r="E35" s="185" t="s">
        <v>108</v>
      </c>
      <c r="F35" s="187">
        <v>76923.17</v>
      </c>
    </row>
    <row r="36" ht="19.5" customHeight="1" spans="1:6">
      <c r="A36" s="185" t="s">
        <v>109</v>
      </c>
      <c r="B36" s="185" t="s">
        <v>110</v>
      </c>
      <c r="C36" s="187">
        <v>3302924.76</v>
      </c>
      <c r="D36" s="185" t="s">
        <v>109</v>
      </c>
      <c r="E36" s="185" t="s">
        <v>111</v>
      </c>
      <c r="F36" s="187">
        <v>3302924.76</v>
      </c>
    </row>
    <row r="37" ht="19.5" customHeight="1" spans="1:6">
      <c r="A37" s="186" t="s">
        <v>112</v>
      </c>
      <c r="B37" s="186"/>
      <c r="C37" s="186"/>
      <c r="D37" s="186"/>
      <c r="E37" s="186"/>
      <c r="F37" s="186"/>
    </row>
    <row r="38" ht="19.5" customHeight="1" spans="1:6">
      <c r="A38" s="186" t="s">
        <v>113</v>
      </c>
      <c r="B38" s="186"/>
      <c r="C38" s="186"/>
      <c r="D38" s="186"/>
      <c r="E38" s="186"/>
      <c r="F38" s="186"/>
    </row>
  </sheetData>
  <mergeCells count="4">
    <mergeCell ref="A4:C4"/>
    <mergeCell ref="D4:F4"/>
    <mergeCell ref="A37:F37"/>
    <mergeCell ref="A38:F38"/>
  </mergeCells>
  <pageMargins left="0.313888888888889" right="0.275" top="0.751388888888889" bottom="0.751388888888889" header="0.297916666666667" footer="0.297916666666667"/>
  <pageSetup paperSize="9" scale="8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A32" sqref="A32:E32"/>
    </sheetView>
  </sheetViews>
  <sheetFormatPr defaultColWidth="9" defaultRowHeight="14" outlineLevelCol="4"/>
  <cols>
    <col min="1" max="1" width="41.2545454545455" customWidth="1"/>
    <col min="2" max="2" width="10" customWidth="1"/>
    <col min="3" max="5" width="27.1272727272727" customWidth="1"/>
  </cols>
  <sheetData>
    <row r="1" ht="25.5" spans="3:3">
      <c r="C1" s="183" t="s">
        <v>444</v>
      </c>
    </row>
    <row r="2" ht="15" spans="5:5">
      <c r="E2" s="184" t="s">
        <v>445</v>
      </c>
    </row>
    <row r="3" ht="15" spans="1:5">
      <c r="A3" s="184" t="s">
        <v>2</v>
      </c>
      <c r="E3" s="184" t="s">
        <v>446</v>
      </c>
    </row>
    <row r="4" ht="15" customHeight="1" spans="1:5">
      <c r="A4" s="191" t="s">
        <v>447</v>
      </c>
      <c r="B4" s="191" t="s">
        <v>7</v>
      </c>
      <c r="C4" s="191" t="s">
        <v>448</v>
      </c>
      <c r="D4" s="191" t="s">
        <v>449</v>
      </c>
      <c r="E4" s="191" t="s">
        <v>450</v>
      </c>
    </row>
    <row r="5" ht="15" customHeight="1" spans="1:5">
      <c r="A5" s="191" t="s">
        <v>451</v>
      </c>
      <c r="B5" s="191"/>
      <c r="C5" s="191" t="s">
        <v>11</v>
      </c>
      <c r="D5" s="191" t="s">
        <v>12</v>
      </c>
      <c r="E5" s="191" t="s">
        <v>20</v>
      </c>
    </row>
    <row r="6" ht="15" customHeight="1" spans="1:5">
      <c r="A6" s="192" t="s">
        <v>452</v>
      </c>
      <c r="B6" s="191" t="s">
        <v>11</v>
      </c>
      <c r="C6" s="191" t="s">
        <v>453</v>
      </c>
      <c r="D6" s="191" t="s">
        <v>453</v>
      </c>
      <c r="E6" s="191" t="s">
        <v>453</v>
      </c>
    </row>
    <row r="7" ht="15" customHeight="1" spans="1:5">
      <c r="A7" s="188" t="s">
        <v>454</v>
      </c>
      <c r="B7" s="191" t="s">
        <v>12</v>
      </c>
      <c r="C7" s="193"/>
      <c r="D7" s="193"/>
      <c r="E7" s="193"/>
    </row>
    <row r="8" ht="15" customHeight="1" spans="1:5">
      <c r="A8" s="188" t="s">
        <v>455</v>
      </c>
      <c r="B8" s="191" t="s">
        <v>20</v>
      </c>
      <c r="C8" s="193"/>
      <c r="D8" s="193"/>
      <c r="E8" s="193"/>
    </row>
    <row r="9" ht="15" customHeight="1" spans="1:5">
      <c r="A9" s="188" t="s">
        <v>456</v>
      </c>
      <c r="B9" s="191" t="s">
        <v>24</v>
      </c>
      <c r="C9" s="193"/>
      <c r="D9" s="193"/>
      <c r="E9" s="193"/>
    </row>
    <row r="10" ht="15" customHeight="1" spans="1:5">
      <c r="A10" s="188" t="s">
        <v>457</v>
      </c>
      <c r="B10" s="191" t="s">
        <v>28</v>
      </c>
      <c r="C10" s="193"/>
      <c r="D10" s="193"/>
      <c r="E10" s="193"/>
    </row>
    <row r="11" ht="15" customHeight="1" spans="1:5">
      <c r="A11" s="188" t="s">
        <v>458</v>
      </c>
      <c r="B11" s="191" t="s">
        <v>32</v>
      </c>
      <c r="C11" s="193"/>
      <c r="D11" s="193"/>
      <c r="E11" s="193"/>
    </row>
    <row r="12" ht="15" customHeight="1" spans="1:5">
      <c r="A12" s="188" t="s">
        <v>459</v>
      </c>
      <c r="B12" s="191" t="s">
        <v>36</v>
      </c>
      <c r="C12" s="193"/>
      <c r="D12" s="193"/>
      <c r="E12" s="193"/>
    </row>
    <row r="13" ht="15" customHeight="1" spans="1:5">
      <c r="A13" s="188" t="s">
        <v>460</v>
      </c>
      <c r="B13" s="191" t="s">
        <v>40</v>
      </c>
      <c r="C13" s="191" t="s">
        <v>453</v>
      </c>
      <c r="D13" s="191" t="s">
        <v>453</v>
      </c>
      <c r="E13" s="193"/>
    </row>
    <row r="14" ht="15" customHeight="1" spans="1:5">
      <c r="A14" s="188" t="s">
        <v>461</v>
      </c>
      <c r="B14" s="191" t="s">
        <v>43</v>
      </c>
      <c r="C14" s="191" t="s">
        <v>453</v>
      </c>
      <c r="D14" s="191" t="s">
        <v>453</v>
      </c>
      <c r="E14" s="193"/>
    </row>
    <row r="15" ht="15" customHeight="1" spans="1:5">
      <c r="A15" s="188" t="s">
        <v>462</v>
      </c>
      <c r="B15" s="191" t="s">
        <v>46</v>
      </c>
      <c r="C15" s="191" t="s">
        <v>453</v>
      </c>
      <c r="D15" s="191" t="s">
        <v>453</v>
      </c>
      <c r="E15" s="193"/>
    </row>
    <row r="16" ht="15" customHeight="1" spans="1:5">
      <c r="A16" s="188" t="s">
        <v>463</v>
      </c>
      <c r="B16" s="191" t="s">
        <v>49</v>
      </c>
      <c r="C16" s="191" t="s">
        <v>453</v>
      </c>
      <c r="D16" s="191" t="s">
        <v>453</v>
      </c>
      <c r="E16" s="191" t="s">
        <v>453</v>
      </c>
    </row>
    <row r="17" ht="15" customHeight="1" spans="1:5">
      <c r="A17" s="188" t="s">
        <v>464</v>
      </c>
      <c r="B17" s="191" t="s">
        <v>52</v>
      </c>
      <c r="C17" s="191" t="s">
        <v>453</v>
      </c>
      <c r="D17" s="191" t="s">
        <v>453</v>
      </c>
      <c r="E17" s="193"/>
    </row>
    <row r="18" ht="15" customHeight="1" spans="1:5">
      <c r="A18" s="188" t="s">
        <v>465</v>
      </c>
      <c r="B18" s="191" t="s">
        <v>55</v>
      </c>
      <c r="C18" s="191" t="s">
        <v>453</v>
      </c>
      <c r="D18" s="191" t="s">
        <v>453</v>
      </c>
      <c r="E18" s="193"/>
    </row>
    <row r="19" ht="15" customHeight="1" spans="1:5">
      <c r="A19" s="188" t="s">
        <v>466</v>
      </c>
      <c r="B19" s="191" t="s">
        <v>58</v>
      </c>
      <c r="C19" s="191" t="s">
        <v>453</v>
      </c>
      <c r="D19" s="191" t="s">
        <v>453</v>
      </c>
      <c r="E19" s="193"/>
    </row>
    <row r="20" ht="15" customHeight="1" spans="1:5">
      <c r="A20" s="188" t="s">
        <v>467</v>
      </c>
      <c r="B20" s="191" t="s">
        <v>61</v>
      </c>
      <c r="C20" s="191" t="s">
        <v>453</v>
      </c>
      <c r="D20" s="191" t="s">
        <v>453</v>
      </c>
      <c r="E20" s="193"/>
    </row>
    <row r="21" ht="15" customHeight="1" spans="1:5">
      <c r="A21" s="188" t="s">
        <v>468</v>
      </c>
      <c r="B21" s="191" t="s">
        <v>64</v>
      </c>
      <c r="C21" s="191" t="s">
        <v>453</v>
      </c>
      <c r="D21" s="191" t="s">
        <v>453</v>
      </c>
      <c r="E21" s="193"/>
    </row>
    <row r="22" ht="15" customHeight="1" spans="1:5">
      <c r="A22" s="188" t="s">
        <v>469</v>
      </c>
      <c r="B22" s="191" t="s">
        <v>67</v>
      </c>
      <c r="C22" s="191" t="s">
        <v>453</v>
      </c>
      <c r="D22" s="191" t="s">
        <v>453</v>
      </c>
      <c r="E22" s="193"/>
    </row>
    <row r="23" ht="15" customHeight="1" spans="1:5">
      <c r="A23" s="188" t="s">
        <v>470</v>
      </c>
      <c r="B23" s="191" t="s">
        <v>70</v>
      </c>
      <c r="C23" s="191" t="s">
        <v>453</v>
      </c>
      <c r="D23" s="191" t="s">
        <v>453</v>
      </c>
      <c r="E23" s="193"/>
    </row>
    <row r="24" ht="15" customHeight="1" spans="1:5">
      <c r="A24" s="188" t="s">
        <v>471</v>
      </c>
      <c r="B24" s="191" t="s">
        <v>73</v>
      </c>
      <c r="C24" s="191" t="s">
        <v>453</v>
      </c>
      <c r="D24" s="191" t="s">
        <v>453</v>
      </c>
      <c r="E24" s="193"/>
    </row>
    <row r="25" ht="15" customHeight="1" spans="1:5">
      <c r="A25" s="188" t="s">
        <v>472</v>
      </c>
      <c r="B25" s="191" t="s">
        <v>76</v>
      </c>
      <c r="C25" s="191" t="s">
        <v>453</v>
      </c>
      <c r="D25" s="191" t="s">
        <v>453</v>
      </c>
      <c r="E25" s="193"/>
    </row>
    <row r="26" ht="15" customHeight="1" spans="1:5">
      <c r="A26" s="188" t="s">
        <v>473</v>
      </c>
      <c r="B26" s="191" t="s">
        <v>79</v>
      </c>
      <c r="C26" s="191" t="s">
        <v>453</v>
      </c>
      <c r="D26" s="191" t="s">
        <v>453</v>
      </c>
      <c r="E26" s="193"/>
    </row>
    <row r="27" ht="15" customHeight="1" spans="1:5">
      <c r="A27" s="192" t="s">
        <v>474</v>
      </c>
      <c r="B27" s="191" t="s">
        <v>82</v>
      </c>
      <c r="C27" s="191" t="s">
        <v>453</v>
      </c>
      <c r="D27" s="191" t="s">
        <v>453</v>
      </c>
      <c r="E27" s="193"/>
    </row>
    <row r="28" ht="15" customHeight="1" spans="1:5">
      <c r="A28" s="188" t="s">
        <v>475</v>
      </c>
      <c r="B28" s="191" t="s">
        <v>85</v>
      </c>
      <c r="C28" s="191" t="s">
        <v>453</v>
      </c>
      <c r="D28" s="191" t="s">
        <v>453</v>
      </c>
      <c r="E28" s="193"/>
    </row>
    <row r="29" ht="15" customHeight="1" spans="1:5">
      <c r="A29" s="188" t="s">
        <v>476</v>
      </c>
      <c r="B29" s="191" t="s">
        <v>88</v>
      </c>
      <c r="C29" s="191" t="s">
        <v>453</v>
      </c>
      <c r="D29" s="191" t="s">
        <v>453</v>
      </c>
      <c r="E29" s="193"/>
    </row>
    <row r="30" ht="41.25" customHeight="1" spans="1:5">
      <c r="A30" s="188" t="s">
        <v>477</v>
      </c>
      <c r="B30" s="188"/>
      <c r="C30" s="188"/>
      <c r="D30" s="188"/>
      <c r="E30" s="188"/>
    </row>
    <row r="31" ht="21" customHeight="1" spans="1:5">
      <c r="A31" s="188" t="s">
        <v>478</v>
      </c>
      <c r="B31" s="188"/>
      <c r="C31" s="188"/>
      <c r="D31" s="188"/>
      <c r="E31" s="188"/>
    </row>
    <row r="32" ht="28" customHeight="1" spans="1:5">
      <c r="A32" s="189" t="s">
        <v>479</v>
      </c>
      <c r="B32" s="189"/>
      <c r="C32" s="189"/>
      <c r="D32" s="189"/>
      <c r="E32" s="189"/>
    </row>
    <row r="33" spans="3:3">
      <c r="C33" s="190" t="s">
        <v>480</v>
      </c>
    </row>
  </sheetData>
  <mergeCells count="4">
    <mergeCell ref="A30:E30"/>
    <mergeCell ref="A31:E31"/>
    <mergeCell ref="A32:E32"/>
    <mergeCell ref="B4:B5"/>
  </mergeCells>
  <pageMargins left="0.700694444444445" right="0.700694444444445" top="0.751388888888889" bottom="0.751388888888889" header="0.297916666666667" footer="0.297916666666667"/>
  <pageSetup paperSize="9" scale="9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topLeftCell="A5" workbookViewId="0">
      <selection activeCell="A17" sqref="A17:E17"/>
    </sheetView>
  </sheetViews>
  <sheetFormatPr defaultColWidth="9" defaultRowHeight="14" outlineLevelCol="4"/>
  <cols>
    <col min="1" max="1" width="43.7545454545455" customWidth="1"/>
    <col min="2" max="2" width="11" customWidth="1"/>
    <col min="3" max="5" width="16.2545454545455" customWidth="1"/>
  </cols>
  <sheetData>
    <row r="1" ht="25.5" spans="2:2">
      <c r="B1" s="183" t="s">
        <v>481</v>
      </c>
    </row>
    <row r="2" ht="15" spans="5:5">
      <c r="E2" s="184" t="s">
        <v>482</v>
      </c>
    </row>
    <row r="3" ht="15" spans="1:5">
      <c r="A3" s="184" t="s">
        <v>2</v>
      </c>
      <c r="E3" s="184" t="s">
        <v>3</v>
      </c>
    </row>
    <row r="4" ht="15" customHeight="1" spans="1:5">
      <c r="A4" s="185" t="s">
        <v>447</v>
      </c>
      <c r="B4" s="185" t="s">
        <v>7</v>
      </c>
      <c r="C4" s="185" t="s">
        <v>448</v>
      </c>
      <c r="D4" s="185" t="s">
        <v>449</v>
      </c>
      <c r="E4" s="185" t="s">
        <v>450</v>
      </c>
    </row>
    <row r="5" ht="15" customHeight="1" spans="1:5">
      <c r="A5" s="186" t="s">
        <v>451</v>
      </c>
      <c r="B5" s="185"/>
      <c r="C5" s="185" t="s">
        <v>11</v>
      </c>
      <c r="D5" s="185" t="s">
        <v>12</v>
      </c>
      <c r="E5" s="185" t="s">
        <v>20</v>
      </c>
    </row>
    <row r="6" ht="15" customHeight="1" spans="1:5">
      <c r="A6" s="186" t="s">
        <v>483</v>
      </c>
      <c r="B6" s="185" t="s">
        <v>11</v>
      </c>
      <c r="C6" s="185" t="s">
        <v>453</v>
      </c>
      <c r="D6" s="185" t="s">
        <v>453</v>
      </c>
      <c r="E6" s="185" t="s">
        <v>453</v>
      </c>
    </row>
    <row r="7" ht="15" customHeight="1" spans="1:5">
      <c r="A7" s="186" t="s">
        <v>454</v>
      </c>
      <c r="B7" s="185" t="s">
        <v>12</v>
      </c>
      <c r="C7" s="187">
        <v>0</v>
      </c>
      <c r="D7" s="187">
        <v>0</v>
      </c>
      <c r="E7" s="187">
        <v>0</v>
      </c>
    </row>
    <row r="8" ht="15" customHeight="1" spans="1:5">
      <c r="A8" s="186" t="s">
        <v>455</v>
      </c>
      <c r="B8" s="185" t="s">
        <v>20</v>
      </c>
      <c r="C8" s="187">
        <v>0</v>
      </c>
      <c r="D8" s="187">
        <v>0</v>
      </c>
      <c r="E8" s="187">
        <v>0</v>
      </c>
    </row>
    <row r="9" ht="15" customHeight="1" spans="1:5">
      <c r="A9" s="186" t="s">
        <v>456</v>
      </c>
      <c r="B9" s="185" t="s">
        <v>24</v>
      </c>
      <c r="C9" s="187">
        <v>0</v>
      </c>
      <c r="D9" s="187">
        <v>0</v>
      </c>
      <c r="E9" s="187">
        <v>0</v>
      </c>
    </row>
    <row r="10" ht="15" customHeight="1" spans="1:5">
      <c r="A10" s="186" t="s">
        <v>457</v>
      </c>
      <c r="B10" s="185" t="s">
        <v>28</v>
      </c>
      <c r="C10" s="187">
        <v>0</v>
      </c>
      <c r="D10" s="187">
        <v>0</v>
      </c>
      <c r="E10" s="187">
        <v>0</v>
      </c>
    </row>
    <row r="11" ht="15" customHeight="1" spans="1:5">
      <c r="A11" s="186" t="s">
        <v>458</v>
      </c>
      <c r="B11" s="185" t="s">
        <v>32</v>
      </c>
      <c r="C11" s="187">
        <v>0</v>
      </c>
      <c r="D11" s="187">
        <v>0</v>
      </c>
      <c r="E11" s="187">
        <v>0</v>
      </c>
    </row>
    <row r="12" ht="15" customHeight="1" spans="1:5">
      <c r="A12" s="186" t="s">
        <v>459</v>
      </c>
      <c r="B12" s="185" t="s">
        <v>36</v>
      </c>
      <c r="C12" s="187">
        <v>0</v>
      </c>
      <c r="D12" s="187">
        <v>0</v>
      </c>
      <c r="E12" s="187">
        <v>0</v>
      </c>
    </row>
    <row r="13" ht="15" customHeight="1" spans="1:5">
      <c r="A13" s="186" t="s">
        <v>460</v>
      </c>
      <c r="B13" s="185" t="s">
        <v>40</v>
      </c>
      <c r="C13" s="185" t="s">
        <v>453</v>
      </c>
      <c r="D13" s="185" t="s">
        <v>453</v>
      </c>
      <c r="E13" s="187">
        <v>0</v>
      </c>
    </row>
    <row r="14" ht="15" customHeight="1" spans="1:5">
      <c r="A14" s="186" t="s">
        <v>461</v>
      </c>
      <c r="B14" s="185" t="s">
        <v>43</v>
      </c>
      <c r="C14" s="185" t="s">
        <v>453</v>
      </c>
      <c r="D14" s="185" t="s">
        <v>453</v>
      </c>
      <c r="E14" s="187">
        <v>0</v>
      </c>
    </row>
    <row r="15" ht="15" customHeight="1" spans="1:5">
      <c r="A15" s="186" t="s">
        <v>462</v>
      </c>
      <c r="B15" s="185" t="s">
        <v>46</v>
      </c>
      <c r="C15" s="185" t="s">
        <v>453</v>
      </c>
      <c r="D15" s="185" t="s">
        <v>453</v>
      </c>
      <c r="E15" s="187">
        <v>0</v>
      </c>
    </row>
    <row r="16" ht="48" customHeight="1" spans="1:5">
      <c r="A16" s="188" t="s">
        <v>484</v>
      </c>
      <c r="B16" s="188"/>
      <c r="C16" s="188"/>
      <c r="D16" s="188"/>
      <c r="E16" s="188"/>
    </row>
    <row r="17" ht="37" customHeight="1" spans="1:5">
      <c r="A17" s="189" t="s">
        <v>485</v>
      </c>
      <c r="B17" s="189"/>
      <c r="C17" s="189"/>
      <c r="D17" s="189"/>
      <c r="E17" s="189"/>
    </row>
    <row r="18" spans="2:2">
      <c r="B18" s="190" t="s">
        <v>480</v>
      </c>
    </row>
  </sheetData>
  <mergeCells count="2">
    <mergeCell ref="A16:E16"/>
    <mergeCell ref="A17:E17"/>
  </mergeCells>
  <pageMargins left="0.432638888888889"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topLeftCell="D1" workbookViewId="0">
      <selection activeCell="G10" sqref="G10"/>
    </sheetView>
  </sheetViews>
  <sheetFormatPr defaultColWidth="9" defaultRowHeight="15"/>
  <cols>
    <col min="1" max="1" width="6.25454545454545" style="143" customWidth="1"/>
    <col min="2" max="2" width="5.12727272727273" style="143" customWidth="1"/>
    <col min="3" max="3" width="11.9090909090909" style="143" customWidth="1"/>
    <col min="4" max="4" width="15.7272727272727" style="143" customWidth="1"/>
    <col min="5" max="5" width="9.12727272727273" style="143" customWidth="1"/>
    <col min="6" max="6" width="10.4545454545455" style="143" customWidth="1"/>
    <col min="7" max="7" width="10.9090909090909" style="143" customWidth="1"/>
    <col min="8" max="8" width="9.81818181818182" style="143" customWidth="1"/>
    <col min="9" max="9" width="9.54545454545454" style="143" customWidth="1"/>
    <col min="10" max="11" width="6.75454545454545" style="143" customWidth="1"/>
    <col min="12" max="12" width="8.5" style="143" customWidth="1"/>
    <col min="13" max="13" width="7.87272727272727" style="143" customWidth="1"/>
    <col min="14" max="14" width="12.8181818181818" style="144" customWidth="1"/>
    <col min="15" max="15" width="13.0909090909091" style="143" customWidth="1"/>
    <col min="16" max="16" width="9.12727272727273" style="143" customWidth="1"/>
    <col min="17" max="17" width="9" style="143"/>
    <col min="18" max="18" width="7.37272727272727" style="143" customWidth="1"/>
    <col min="19" max="19" width="11" style="143" customWidth="1"/>
    <col min="20" max="20" width="7.37272727272727" style="143" customWidth="1"/>
    <col min="21" max="21" width="6.75454545454545" style="143" customWidth="1"/>
    <col min="22" max="16384" width="9" style="143"/>
  </cols>
  <sheetData>
    <row r="1" s="141" customFormat="1" ht="36" customHeight="1" spans="1:21">
      <c r="A1" s="145" t="s">
        <v>486</v>
      </c>
      <c r="B1" s="145"/>
      <c r="C1" s="145"/>
      <c r="D1" s="145"/>
      <c r="E1" s="145"/>
      <c r="F1" s="145"/>
      <c r="G1" s="145"/>
      <c r="H1" s="145"/>
      <c r="I1" s="145"/>
      <c r="J1" s="145"/>
      <c r="K1" s="145"/>
      <c r="L1" s="145"/>
      <c r="M1" s="145"/>
      <c r="N1" s="163"/>
      <c r="O1" s="145"/>
      <c r="P1" s="145"/>
      <c r="Q1" s="145"/>
      <c r="R1" s="145"/>
      <c r="S1" s="145"/>
      <c r="T1" s="145"/>
      <c r="U1" s="145"/>
    </row>
    <row r="2" s="141" customFormat="1" ht="18" customHeight="1" spans="1:21">
      <c r="A2" s="146"/>
      <c r="B2" s="146"/>
      <c r="C2" s="146"/>
      <c r="D2" s="146"/>
      <c r="E2" s="146"/>
      <c r="F2" s="146"/>
      <c r="G2" s="146"/>
      <c r="H2" s="146"/>
      <c r="I2" s="146"/>
      <c r="J2" s="146"/>
      <c r="K2" s="146"/>
      <c r="L2" s="146"/>
      <c r="M2" s="146"/>
      <c r="N2" s="164"/>
      <c r="U2" s="177" t="s">
        <v>487</v>
      </c>
    </row>
    <row r="3" s="141" customFormat="1" ht="18" customHeight="1" spans="1:21">
      <c r="A3" s="147" t="s">
        <v>488</v>
      </c>
      <c r="B3" s="148" t="s">
        <v>489</v>
      </c>
      <c r="C3" s="149"/>
      <c r="D3" s="149"/>
      <c r="E3" s="149"/>
      <c r="F3" s="149"/>
      <c r="G3" s="146"/>
      <c r="H3" s="146"/>
      <c r="I3" s="146"/>
      <c r="J3" s="146"/>
      <c r="K3" s="146"/>
      <c r="L3" s="146"/>
      <c r="M3" s="146"/>
      <c r="N3" s="164"/>
      <c r="U3" s="177" t="s">
        <v>3</v>
      </c>
    </row>
    <row r="4" s="141" customFormat="1" ht="24" customHeight="1" spans="1:21">
      <c r="A4" s="150" t="s">
        <v>6</v>
      </c>
      <c r="B4" s="150" t="s">
        <v>7</v>
      </c>
      <c r="C4" s="151" t="s">
        <v>490</v>
      </c>
      <c r="D4" s="152" t="s">
        <v>491</v>
      </c>
      <c r="E4" s="150" t="s">
        <v>492</v>
      </c>
      <c r="F4" s="153" t="s">
        <v>493</v>
      </c>
      <c r="G4" s="154"/>
      <c r="H4" s="154"/>
      <c r="I4" s="154"/>
      <c r="J4" s="154"/>
      <c r="K4" s="154"/>
      <c r="L4" s="154"/>
      <c r="M4" s="154"/>
      <c r="N4" s="165"/>
      <c r="O4" s="166"/>
      <c r="P4" s="167" t="s">
        <v>494</v>
      </c>
      <c r="Q4" s="150" t="s">
        <v>495</v>
      </c>
      <c r="R4" s="151" t="s">
        <v>496</v>
      </c>
      <c r="S4" s="178"/>
      <c r="T4" s="179" t="s">
        <v>497</v>
      </c>
      <c r="U4" s="178"/>
    </row>
    <row r="5" s="141" customFormat="1" ht="36" customHeight="1" spans="1:21">
      <c r="A5" s="150"/>
      <c r="B5" s="150"/>
      <c r="C5" s="155"/>
      <c r="D5" s="152"/>
      <c r="E5" s="150"/>
      <c r="F5" s="156" t="s">
        <v>124</v>
      </c>
      <c r="G5" s="156"/>
      <c r="H5" s="156" t="s">
        <v>498</v>
      </c>
      <c r="I5" s="156"/>
      <c r="J5" s="168" t="s">
        <v>499</v>
      </c>
      <c r="K5" s="169"/>
      <c r="L5" s="170" t="s">
        <v>500</v>
      </c>
      <c r="M5" s="170"/>
      <c r="N5" s="171" t="s">
        <v>501</v>
      </c>
      <c r="O5" s="171"/>
      <c r="P5" s="167"/>
      <c r="Q5" s="150"/>
      <c r="R5" s="157"/>
      <c r="S5" s="180"/>
      <c r="T5" s="181"/>
      <c r="U5" s="180"/>
    </row>
    <row r="6" s="141" customFormat="1" ht="24" customHeight="1" spans="1:21">
      <c r="A6" s="150"/>
      <c r="B6" s="150"/>
      <c r="C6" s="157"/>
      <c r="D6" s="152"/>
      <c r="E6" s="150"/>
      <c r="F6" s="156" t="s">
        <v>502</v>
      </c>
      <c r="G6" s="158" t="s">
        <v>503</v>
      </c>
      <c r="H6" s="156" t="s">
        <v>502</v>
      </c>
      <c r="I6" s="158" t="s">
        <v>503</v>
      </c>
      <c r="J6" s="156" t="s">
        <v>502</v>
      </c>
      <c r="K6" s="158" t="s">
        <v>503</v>
      </c>
      <c r="L6" s="156" t="s">
        <v>502</v>
      </c>
      <c r="M6" s="158" t="s">
        <v>503</v>
      </c>
      <c r="N6" s="156" t="s">
        <v>502</v>
      </c>
      <c r="O6" s="158" t="s">
        <v>503</v>
      </c>
      <c r="P6" s="167"/>
      <c r="Q6" s="150"/>
      <c r="R6" s="156" t="s">
        <v>502</v>
      </c>
      <c r="S6" s="182" t="s">
        <v>503</v>
      </c>
      <c r="T6" s="156" t="s">
        <v>502</v>
      </c>
      <c r="U6" s="158" t="s">
        <v>503</v>
      </c>
    </row>
    <row r="7" s="142" customFormat="1" ht="24" customHeight="1" spans="1:21">
      <c r="A7" s="150" t="s">
        <v>10</v>
      </c>
      <c r="B7" s="150"/>
      <c r="C7" s="150">
        <v>1</v>
      </c>
      <c r="D7" s="158" t="s">
        <v>12</v>
      </c>
      <c r="E7" s="150">
        <v>3</v>
      </c>
      <c r="F7" s="150">
        <v>4</v>
      </c>
      <c r="G7" s="158" t="s">
        <v>28</v>
      </c>
      <c r="H7" s="150">
        <v>6</v>
      </c>
      <c r="I7" s="150">
        <v>7</v>
      </c>
      <c r="J7" s="158" t="s">
        <v>40</v>
      </c>
      <c r="K7" s="150">
        <v>9</v>
      </c>
      <c r="L7" s="150">
        <v>10</v>
      </c>
      <c r="M7" s="158" t="s">
        <v>49</v>
      </c>
      <c r="N7" s="150">
        <v>12</v>
      </c>
      <c r="O7" s="150">
        <v>13</v>
      </c>
      <c r="P7" s="158" t="s">
        <v>58</v>
      </c>
      <c r="Q7" s="150">
        <v>15</v>
      </c>
      <c r="R7" s="150">
        <v>16</v>
      </c>
      <c r="S7" s="158" t="s">
        <v>67</v>
      </c>
      <c r="T7" s="150">
        <v>18</v>
      </c>
      <c r="U7" s="150">
        <v>19</v>
      </c>
    </row>
    <row r="8" s="141" customFormat="1" ht="24" customHeight="1" spans="1:21">
      <c r="A8" s="159" t="s">
        <v>129</v>
      </c>
      <c r="B8" s="150">
        <v>1</v>
      </c>
      <c r="C8" s="159">
        <v>2745942.81</v>
      </c>
      <c r="D8" s="160">
        <v>3696463.25</v>
      </c>
      <c r="E8" s="160">
        <v>650574.39</v>
      </c>
      <c r="F8" s="160">
        <v>3013888.86</v>
      </c>
      <c r="G8" s="160">
        <v>2088618.76</v>
      </c>
      <c r="H8" s="160">
        <v>2497620.06</v>
      </c>
      <c r="I8" s="160">
        <v>1824053.16</v>
      </c>
      <c r="J8" s="160">
        <v>0</v>
      </c>
      <c r="K8" s="160">
        <v>0</v>
      </c>
      <c r="L8" s="160">
        <v>0</v>
      </c>
      <c r="M8" s="160">
        <v>0</v>
      </c>
      <c r="N8" s="172">
        <v>516268.8</v>
      </c>
      <c r="O8" s="173">
        <v>264565.6</v>
      </c>
      <c r="P8" s="174">
        <v>0</v>
      </c>
      <c r="Q8" s="174">
        <v>0</v>
      </c>
      <c r="R8" s="174">
        <v>32000</v>
      </c>
      <c r="S8" s="174">
        <v>6749.66</v>
      </c>
      <c r="T8" s="174">
        <v>0</v>
      </c>
      <c r="U8" s="174">
        <v>0</v>
      </c>
    </row>
    <row r="9" s="141" customFormat="1" ht="38" customHeight="1" spans="1:21">
      <c r="A9" s="161" t="s">
        <v>504</v>
      </c>
      <c r="B9" s="161"/>
      <c r="C9" s="161"/>
      <c r="D9" s="161"/>
      <c r="E9" s="161"/>
      <c r="F9" s="161"/>
      <c r="G9" s="161"/>
      <c r="H9" s="161"/>
      <c r="I9" s="161"/>
      <c r="J9" s="161"/>
      <c r="K9" s="161"/>
      <c r="L9" s="161"/>
      <c r="M9" s="161"/>
      <c r="N9" s="161"/>
      <c r="O9" s="161"/>
      <c r="P9" s="161"/>
      <c r="Q9" s="161"/>
      <c r="R9" s="161"/>
      <c r="S9" s="161"/>
      <c r="T9" s="161"/>
      <c r="U9" s="161"/>
    </row>
    <row r="10" s="143" customFormat="1" ht="26.25" customHeight="1" spans="4:15">
      <c r="D10" s="162"/>
      <c r="N10" s="175"/>
      <c r="O10" s="176"/>
    </row>
    <row r="11" s="143" customFormat="1" ht="26.25" customHeight="1" spans="14:14">
      <c r="N11" s="144"/>
    </row>
    <row r="12" s="143" customFormat="1" ht="26.25" customHeight="1" spans="14:14">
      <c r="N12" s="144"/>
    </row>
    <row r="13" s="143" customFormat="1" ht="26.25" customHeight="1" spans="14:14">
      <c r="N13" s="144"/>
    </row>
    <row r="14" s="143" customFormat="1" ht="26.25" customHeight="1" spans="14:14">
      <c r="N14" s="144"/>
    </row>
    <row r="15" s="143" customFormat="1" ht="26.25" customHeight="1" spans="14:14">
      <c r="N15" s="144"/>
    </row>
    <row r="16" s="143" customFormat="1" ht="26.25" customHeight="1" spans="14:14">
      <c r="N16" s="144"/>
    </row>
    <row r="17" s="143" customFormat="1" ht="26.25" customHeight="1" spans="14:14">
      <c r="N17" s="144"/>
    </row>
    <row r="18" s="143" customFormat="1" ht="26.25" customHeight="1" spans="14:14">
      <c r="N18" s="144"/>
    </row>
    <row r="19" s="143" customFormat="1" ht="26.25" customHeight="1" spans="14:14">
      <c r="N19" s="144"/>
    </row>
    <row r="20" s="143" customFormat="1" ht="26.25" customHeight="1" spans="14:14">
      <c r="N20" s="144"/>
    </row>
    <row r="21" s="143" customFormat="1" ht="26.25" customHeight="1" spans="14:14">
      <c r="N21" s="144"/>
    </row>
    <row r="22" s="143" customFormat="1" ht="26.25" customHeight="1" spans="14:14">
      <c r="N22" s="144"/>
    </row>
    <row r="23" s="143" customFormat="1" ht="26.25" customHeight="1" spans="14:14">
      <c r="N23" s="144"/>
    </row>
    <row r="24" s="143" customFormat="1" ht="26.25" customHeight="1" spans="14:14">
      <c r="N24" s="144"/>
    </row>
    <row r="25" s="143" customFormat="1" ht="26.25" customHeight="1" spans="14:14">
      <c r="N25" s="144"/>
    </row>
    <row r="26" s="143" customFormat="1" ht="26.25" customHeight="1" spans="14:14">
      <c r="N26" s="144"/>
    </row>
    <row r="27" s="143" customFormat="1" ht="26.25" customHeight="1" spans="14:14">
      <c r="N27" s="144"/>
    </row>
    <row r="28" s="143" customFormat="1" ht="26.25" customHeight="1" spans="14:14">
      <c r="N28" s="144"/>
    </row>
    <row r="29" s="143" customFormat="1" ht="26.25" customHeight="1" spans="14:14">
      <c r="N29" s="144"/>
    </row>
    <row r="30" s="143" customFormat="1" ht="26.25" customHeight="1" spans="14:14">
      <c r="N30" s="144"/>
    </row>
    <row r="31" s="143" customFormat="1" ht="26.25" customHeight="1" spans="14:14">
      <c r="N31" s="144"/>
    </row>
    <row r="32" s="143" customFormat="1" ht="26.25" customHeight="1" spans="14:14">
      <c r="N32" s="144"/>
    </row>
    <row r="33" s="143" customFormat="1" ht="26.25" customHeight="1" spans="14:14">
      <c r="N33" s="144"/>
    </row>
    <row r="34" s="143" customFormat="1" ht="26.25" customHeight="1" spans="14:14">
      <c r="N34" s="144"/>
    </row>
    <row r="35" s="143" customFormat="1" ht="26.25" customHeight="1" spans="14:14">
      <c r="N35" s="144"/>
    </row>
    <row r="36" s="143" customFormat="1" ht="26.25" customHeight="1" spans="14:14">
      <c r="N36" s="144"/>
    </row>
    <row r="37" s="143" customFormat="1" ht="26.25" customHeight="1" spans="14:14">
      <c r="N37" s="144"/>
    </row>
    <row r="38" s="143" customFormat="1" ht="26.25" customHeight="1" spans="14:14">
      <c r="N38" s="144"/>
    </row>
    <row r="39" s="143" customFormat="1" ht="26.25" customHeight="1" spans="14:14">
      <c r="N39" s="144"/>
    </row>
    <row r="40" s="143" customFormat="1" ht="26.25" customHeight="1" spans="14:14">
      <c r="N40" s="144"/>
    </row>
    <row r="41" s="143" customFormat="1" ht="26.25" customHeight="1" spans="14:14">
      <c r="N41" s="144"/>
    </row>
    <row r="42" s="143" customFormat="1" ht="26.25" customHeight="1" spans="14:14">
      <c r="N42" s="144"/>
    </row>
    <row r="43" s="143" customFormat="1" ht="26.25" customHeight="1" spans="14:14">
      <c r="N43" s="144"/>
    </row>
    <row r="44" s="143" customFormat="1" ht="26.25" customHeight="1" spans="14:14">
      <c r="N44" s="144"/>
    </row>
    <row r="45" s="143" customFormat="1" ht="26.25" customHeight="1" spans="14:14">
      <c r="N45" s="144"/>
    </row>
    <row r="46" s="143" customFormat="1" ht="26.25" customHeight="1" spans="14:14">
      <c r="N46" s="144"/>
    </row>
    <row r="47" s="143" customFormat="1" ht="26.25" customHeight="1" spans="14:14">
      <c r="N47" s="144"/>
    </row>
    <row r="48" s="143" customFormat="1" ht="26.25" customHeight="1" spans="14:14">
      <c r="N48" s="144"/>
    </row>
    <row r="49" s="143" customFormat="1" ht="26.25" customHeight="1" spans="14:14">
      <c r="N49" s="144"/>
    </row>
    <row r="50" s="143" customFormat="1" ht="26.25" customHeight="1" spans="14:14">
      <c r="N50" s="144"/>
    </row>
    <row r="51" s="143" customFormat="1" ht="26.25" customHeight="1" spans="14:14">
      <c r="N51" s="144"/>
    </row>
    <row r="52" s="143" customFormat="1" ht="26.25" customHeight="1" spans="14:14">
      <c r="N52" s="144"/>
    </row>
    <row r="53" s="143" customFormat="1" ht="26.25" customHeight="1" spans="14:14">
      <c r="N53" s="144"/>
    </row>
    <row r="54" s="143" customFormat="1" ht="26.25" customHeight="1" spans="14:14">
      <c r="N54" s="144"/>
    </row>
    <row r="55" s="143" customFormat="1" ht="26.25" customHeight="1" spans="14:14">
      <c r="N55" s="144"/>
    </row>
    <row r="56" s="143" customFormat="1" ht="26.25" customHeight="1" spans="14:14">
      <c r="N56" s="144"/>
    </row>
    <row r="57" s="143" customFormat="1" ht="26.25" customHeight="1" spans="14:14">
      <c r="N57" s="144"/>
    </row>
    <row r="58" s="143" customFormat="1" ht="26.25" customHeight="1" spans="14:14">
      <c r="N58" s="144"/>
    </row>
    <row r="59" s="143" customFormat="1" ht="26.25" customHeight="1" spans="14:14">
      <c r="N59" s="144"/>
    </row>
    <row r="60" s="143" customFormat="1" ht="26.25" customHeight="1" spans="14:14">
      <c r="N60" s="144"/>
    </row>
    <row r="61" s="143" customFormat="1" ht="26.25" customHeight="1" spans="14:14">
      <c r="N61" s="144"/>
    </row>
    <row r="62" s="143" customFormat="1" ht="26.25" customHeight="1" spans="14:14">
      <c r="N62" s="144"/>
    </row>
    <row r="63" s="143" customFormat="1" ht="26.25" customHeight="1" spans="14:14">
      <c r="N63" s="144"/>
    </row>
    <row r="64" s="143" customFormat="1" ht="26.25" customHeight="1" spans="14:14">
      <c r="N64" s="144"/>
    </row>
    <row r="65" s="143" customFormat="1" ht="26.25" customHeight="1" spans="14:14">
      <c r="N65" s="144"/>
    </row>
    <row r="66" s="143" customFormat="1" ht="26.25" customHeight="1" spans="14:14">
      <c r="N66" s="144"/>
    </row>
    <row r="67" s="143" customFormat="1" ht="26.25" customHeight="1" spans="14:14">
      <c r="N67" s="144"/>
    </row>
    <row r="68" s="143" customFormat="1" ht="26.25" customHeight="1" spans="14:14">
      <c r="N68" s="144"/>
    </row>
    <row r="69" s="143" customFormat="1" ht="26.25" customHeight="1" spans="14:14">
      <c r="N69" s="144"/>
    </row>
    <row r="70" s="143" customFormat="1" ht="26.25" customHeight="1" spans="14:14">
      <c r="N70" s="144"/>
    </row>
    <row r="71" s="143" customFormat="1" ht="26.25" customHeight="1" spans="14:14">
      <c r="N71" s="144"/>
    </row>
    <row r="72" s="143" customFormat="1" ht="26.25" customHeight="1" spans="14:14">
      <c r="N72" s="144"/>
    </row>
    <row r="73" s="143" customFormat="1" ht="26.25" customHeight="1" spans="14:14">
      <c r="N73" s="144"/>
    </row>
    <row r="74" s="143" customFormat="1" ht="26.25" customHeight="1" spans="14:14">
      <c r="N74" s="144"/>
    </row>
    <row r="75" s="143" customFormat="1" ht="26.25" customHeight="1" spans="14:14">
      <c r="N75" s="144"/>
    </row>
    <row r="76" s="143" customFormat="1" ht="26.25" customHeight="1" spans="14:14">
      <c r="N76" s="144"/>
    </row>
    <row r="77" s="143" customFormat="1" ht="26.25" customHeight="1" spans="14:14">
      <c r="N77" s="144"/>
    </row>
    <row r="78" s="143" customFormat="1" ht="26.25" customHeight="1" spans="14:14">
      <c r="N78" s="144"/>
    </row>
    <row r="79" s="143" customFormat="1" ht="26.25" customHeight="1" spans="14:14">
      <c r="N79" s="144"/>
    </row>
    <row r="80" s="143" customFormat="1" ht="26.25" customHeight="1" spans="14:14">
      <c r="N80" s="144"/>
    </row>
    <row r="81" s="143" customFormat="1" ht="26.25" customHeight="1" spans="14:14">
      <c r="N81" s="144"/>
    </row>
    <row r="82" s="143" customFormat="1" ht="26.25" customHeight="1" spans="14:14">
      <c r="N82" s="144"/>
    </row>
    <row r="83" s="143" customFormat="1" ht="26.25" customHeight="1" spans="14:14">
      <c r="N83" s="144"/>
    </row>
    <row r="84" s="143" customFormat="1" ht="26.25" customHeight="1" spans="14:14">
      <c r="N84" s="144"/>
    </row>
    <row r="85" s="143" customFormat="1" ht="26.25" customHeight="1" spans="14:14">
      <c r="N85" s="144"/>
    </row>
    <row r="86" s="143" customFormat="1" ht="26.25" customHeight="1" spans="14:14">
      <c r="N86" s="144"/>
    </row>
    <row r="87" s="143" customFormat="1" ht="26.25" customHeight="1" spans="14:14">
      <c r="N87" s="144"/>
    </row>
    <row r="88" s="143" customFormat="1" ht="26.25" customHeight="1" spans="14:14">
      <c r="N88" s="144"/>
    </row>
    <row r="89" s="143" customFormat="1" ht="26.25" customHeight="1" spans="14:14">
      <c r="N89" s="144"/>
    </row>
    <row r="90" s="143" customFormat="1" ht="26.25" customHeight="1" spans="14:14">
      <c r="N90" s="144"/>
    </row>
    <row r="91" s="143" customFormat="1" ht="26.25" customHeight="1" spans="14:14">
      <c r="N91" s="144"/>
    </row>
    <row r="92" s="143" customFormat="1" ht="26.25" customHeight="1" spans="14:14">
      <c r="N92" s="144"/>
    </row>
    <row r="93" s="143" customFormat="1" ht="26.25" customHeight="1" spans="14:14">
      <c r="N93" s="144"/>
    </row>
    <row r="94" s="143" customFormat="1" ht="26.25" customHeight="1" spans="14:14">
      <c r="N94" s="144"/>
    </row>
    <row r="95" s="143" customFormat="1" ht="26.25" customHeight="1" spans="14:14">
      <c r="N95" s="144"/>
    </row>
    <row r="96" s="143" customFormat="1" ht="26.25" customHeight="1" spans="14:14">
      <c r="N96" s="144"/>
    </row>
    <row r="97" s="143" customFormat="1" ht="26.25" customHeight="1" spans="14:14">
      <c r="N97" s="144"/>
    </row>
    <row r="98" s="143" customFormat="1" ht="26.25" customHeight="1" spans="14:14">
      <c r="N98" s="144"/>
    </row>
    <row r="99" s="143" customFormat="1" ht="26.25" customHeight="1" spans="14:14">
      <c r="N99" s="144"/>
    </row>
    <row r="100" s="143" customFormat="1" ht="26.25" customHeight="1" spans="14:14">
      <c r="N100" s="144"/>
    </row>
    <row r="101" s="143" customFormat="1" ht="26.25" customHeight="1" spans="14:14">
      <c r="N101" s="144"/>
    </row>
    <row r="102" s="143" customFormat="1" ht="26.25" customHeight="1" spans="14:14">
      <c r="N102" s="144"/>
    </row>
    <row r="103" s="143" customFormat="1" ht="26.25" customHeight="1" spans="14:14">
      <c r="N103" s="144"/>
    </row>
    <row r="104" s="143" customFormat="1" ht="26.25" customHeight="1" spans="14:14">
      <c r="N104" s="144"/>
    </row>
    <row r="105" s="143" customFormat="1" ht="26.25" customHeight="1" spans="14:14">
      <c r="N105" s="144"/>
    </row>
    <row r="106" s="143" customFormat="1" ht="26.25" customHeight="1" spans="14:14">
      <c r="N106" s="144"/>
    </row>
    <row r="107" s="143" customFormat="1" ht="26.25" customHeight="1" spans="14:14">
      <c r="N107" s="144"/>
    </row>
    <row r="108" s="143" customFormat="1" ht="26.25" customHeight="1" spans="14:14">
      <c r="N108" s="144"/>
    </row>
    <row r="109" s="143" customFormat="1" ht="26.25" customHeight="1" spans="14:14">
      <c r="N109" s="144"/>
    </row>
    <row r="110" s="143" customFormat="1" ht="26.25" customHeight="1" spans="14:14">
      <c r="N110" s="144"/>
    </row>
    <row r="111" s="143" customFormat="1" ht="26.25" customHeight="1" spans="14:14">
      <c r="N111" s="144"/>
    </row>
    <row r="112" s="143" customFormat="1" ht="26.25" customHeight="1" spans="14:14">
      <c r="N112" s="144"/>
    </row>
    <row r="113" s="143" customFormat="1" ht="26.25" customHeight="1" spans="14:14">
      <c r="N113" s="144"/>
    </row>
    <row r="114" s="143" customFormat="1" ht="26.25" customHeight="1" spans="14:14">
      <c r="N114" s="144"/>
    </row>
    <row r="115" s="143" customFormat="1" ht="26.25" customHeight="1" spans="14:14">
      <c r="N115" s="144"/>
    </row>
    <row r="116" s="143" customFormat="1" ht="26.25" customHeight="1" spans="14:14">
      <c r="N116" s="144"/>
    </row>
    <row r="117" s="143" customFormat="1" ht="26.25" customHeight="1" spans="14:14">
      <c r="N117" s="144"/>
    </row>
    <row r="118" s="143" customFormat="1" ht="26.25" customHeight="1" spans="14:14">
      <c r="N118" s="144"/>
    </row>
    <row r="119" s="143" customFormat="1" ht="26.25" customHeight="1" spans="14:14">
      <c r="N119" s="144"/>
    </row>
    <row r="120" s="143" customFormat="1" ht="26.25" customHeight="1" spans="14:14">
      <c r="N120" s="144"/>
    </row>
    <row r="121" s="143" customFormat="1" ht="26.25" customHeight="1" spans="14:14">
      <c r="N121" s="144"/>
    </row>
    <row r="122" s="143" customFormat="1" ht="26.25" customHeight="1" spans="14:14">
      <c r="N122" s="144"/>
    </row>
    <row r="123" s="143" customFormat="1" ht="26.25" customHeight="1" spans="14:14">
      <c r="N123" s="144"/>
    </row>
    <row r="124" s="143" customFormat="1" ht="26.25" customHeight="1" spans="14:14">
      <c r="N124" s="144"/>
    </row>
    <row r="125" s="143" customFormat="1" ht="26.25" customHeight="1" spans="14:14">
      <c r="N125" s="144"/>
    </row>
    <row r="126" s="143" customFormat="1" ht="26.25" customHeight="1" spans="14:14">
      <c r="N126" s="144"/>
    </row>
    <row r="127" s="143" customFormat="1" ht="26.25" customHeight="1" spans="14:14">
      <c r="N127" s="144"/>
    </row>
    <row r="128" s="143" customFormat="1" ht="26.25" customHeight="1" spans="14:14">
      <c r="N128" s="144"/>
    </row>
    <row r="129" s="143" customFormat="1" ht="26.25" customHeight="1" spans="14:14">
      <c r="N129" s="144"/>
    </row>
    <row r="130" s="143" customFormat="1" ht="26.25" customHeight="1" spans="14:14">
      <c r="N130" s="144"/>
    </row>
    <row r="131" s="143" customFormat="1" ht="26.25" customHeight="1" spans="14:14">
      <c r="N131" s="144"/>
    </row>
    <row r="132" s="143" customFormat="1" ht="26.25" customHeight="1" spans="14:14">
      <c r="N132" s="144"/>
    </row>
    <row r="133" s="143" customFormat="1" ht="26.25" customHeight="1" spans="14:14">
      <c r="N133" s="144"/>
    </row>
    <row r="134" s="143" customFormat="1" ht="26.25" customHeight="1" spans="14:14">
      <c r="N134" s="144"/>
    </row>
    <row r="135" s="143" customFormat="1" ht="26.25" customHeight="1" spans="14:14">
      <c r="N135" s="144"/>
    </row>
    <row r="136" s="143" customFormat="1" ht="26.25" customHeight="1" spans="14:14">
      <c r="N136" s="144"/>
    </row>
    <row r="137" s="143" customFormat="1" ht="26.25" customHeight="1" spans="14:14">
      <c r="N137" s="144"/>
    </row>
    <row r="138" s="143" customFormat="1" ht="26.25" customHeight="1" spans="14:14">
      <c r="N138" s="144"/>
    </row>
    <row r="139" s="143" customFormat="1" ht="26.25" customHeight="1" spans="14:14">
      <c r="N139" s="144"/>
    </row>
    <row r="140" s="143" customFormat="1" ht="26.25" customHeight="1" spans="14:14">
      <c r="N140" s="144"/>
    </row>
    <row r="141" s="143" customFormat="1" ht="26.25" customHeight="1" spans="14:14">
      <c r="N141" s="144"/>
    </row>
    <row r="142" s="143" customFormat="1" ht="26.25" customHeight="1" spans="14:14">
      <c r="N142" s="144"/>
    </row>
    <row r="143" s="143" customFormat="1" ht="26.25" customHeight="1" spans="14:14">
      <c r="N143" s="144"/>
    </row>
    <row r="144" s="143" customFormat="1" ht="26.25" customHeight="1" spans="14:14">
      <c r="N144" s="144"/>
    </row>
    <row r="145" s="143" customFormat="1" ht="26.25" customHeight="1" spans="14:14">
      <c r="N145" s="144"/>
    </row>
    <row r="146" s="143" customFormat="1" ht="26.25" customHeight="1" spans="14:14">
      <c r="N146" s="144"/>
    </row>
    <row r="147" s="143" customFormat="1" ht="26.25" customHeight="1" spans="14:14">
      <c r="N147" s="144"/>
    </row>
    <row r="148" s="143" customFormat="1" ht="26.25" customHeight="1" spans="14:14">
      <c r="N148" s="144"/>
    </row>
    <row r="149" s="143" customFormat="1" ht="26.25" customHeight="1" spans="14:14">
      <c r="N149" s="144"/>
    </row>
    <row r="150" s="143" customFormat="1" ht="26.25" customHeight="1" spans="14:14">
      <c r="N150" s="144"/>
    </row>
    <row r="151" s="143" customFormat="1" ht="26.25" customHeight="1" spans="14:14">
      <c r="N151" s="144"/>
    </row>
    <row r="152" s="143" customFormat="1" ht="19.9" customHeight="1" spans="14:14">
      <c r="N152" s="144"/>
    </row>
    <row r="153" s="143" customFormat="1" ht="19.9" customHeight="1" spans="14:14">
      <c r="N153" s="144"/>
    </row>
    <row r="154" s="143" customFormat="1" ht="19.9" customHeight="1" spans="14:14">
      <c r="N154" s="144"/>
    </row>
    <row r="155" s="143" customFormat="1" ht="19.9" customHeight="1" spans="14:14">
      <c r="N155" s="144"/>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11805555555556" footer="0.511805555555556"/>
  <pageSetup paperSize="9" scale="67"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topLeftCell="A15" workbookViewId="0">
      <selection activeCell="B8" sqref="B8:C8"/>
    </sheetView>
  </sheetViews>
  <sheetFormatPr defaultColWidth="9.81818181818182" defaultRowHeight="14" outlineLevelCol="6"/>
  <cols>
    <col min="1" max="3" width="22.5090909090909" style="53" customWidth="1"/>
    <col min="4" max="4" width="65.0545454545454" style="53" customWidth="1"/>
    <col min="5" max="16384" width="9.81818181818182" style="53"/>
  </cols>
  <sheetData>
    <row r="1" s="53" customFormat="1" ht="29.5" customHeight="1" spans="1:4">
      <c r="A1" s="57" t="s">
        <v>505</v>
      </c>
      <c r="B1" s="57"/>
      <c r="C1" s="57"/>
      <c r="D1" s="57"/>
    </row>
    <row r="2" s="53" customFormat="1" ht="29.5" customHeight="1" spans="1:4">
      <c r="A2" s="126"/>
      <c r="B2" s="127"/>
      <c r="C2" s="127"/>
      <c r="D2" s="115" t="s">
        <v>506</v>
      </c>
    </row>
    <row r="3" s="54" customFormat="1" ht="33" customHeight="1" spans="1:7">
      <c r="A3" s="58" t="s">
        <v>2</v>
      </c>
      <c r="B3" s="58"/>
      <c r="C3" s="59"/>
      <c r="D3" s="60"/>
      <c r="E3" s="59"/>
      <c r="F3" s="59"/>
      <c r="G3" s="61"/>
    </row>
    <row r="4" s="53" customFormat="1" ht="51" customHeight="1" spans="1:4">
      <c r="A4" s="128" t="s">
        <v>507</v>
      </c>
      <c r="B4" s="129" t="s">
        <v>508</v>
      </c>
      <c r="C4" s="130"/>
      <c r="D4" s="131" t="s">
        <v>509</v>
      </c>
    </row>
    <row r="5" s="53" customFormat="1" ht="51" customHeight="1" spans="1:4">
      <c r="A5" s="132"/>
      <c r="B5" s="129" t="s">
        <v>510</v>
      </c>
      <c r="C5" s="130"/>
      <c r="D5" s="131" t="s">
        <v>511</v>
      </c>
    </row>
    <row r="6" s="53" customFormat="1" ht="51" customHeight="1" spans="1:4">
      <c r="A6" s="132"/>
      <c r="B6" s="129" t="s">
        <v>512</v>
      </c>
      <c r="C6" s="130"/>
      <c r="D6" s="131" t="s">
        <v>513</v>
      </c>
    </row>
    <row r="7" s="53" customFormat="1" ht="51" customHeight="1" spans="1:4">
      <c r="A7" s="132"/>
      <c r="B7" s="129" t="s">
        <v>514</v>
      </c>
      <c r="C7" s="130"/>
      <c r="D7" s="131" t="s">
        <v>515</v>
      </c>
    </row>
    <row r="8" s="53" customFormat="1" ht="51" customHeight="1" spans="1:4">
      <c r="A8" s="133"/>
      <c r="B8" s="129" t="s">
        <v>516</v>
      </c>
      <c r="C8" s="130"/>
      <c r="D8" s="131" t="s">
        <v>517</v>
      </c>
    </row>
    <row r="9" s="53" customFormat="1" ht="57" customHeight="1" spans="1:4">
      <c r="A9" s="128" t="s">
        <v>518</v>
      </c>
      <c r="B9" s="129" t="s">
        <v>519</v>
      </c>
      <c r="C9" s="130"/>
      <c r="D9" s="131" t="s">
        <v>520</v>
      </c>
    </row>
    <row r="10" s="53" customFormat="1" ht="57" customHeight="1" spans="1:4">
      <c r="A10" s="132"/>
      <c r="B10" s="128" t="s">
        <v>521</v>
      </c>
      <c r="C10" s="134" t="s">
        <v>522</v>
      </c>
      <c r="D10" s="131" t="s">
        <v>523</v>
      </c>
    </row>
    <row r="11" s="53" customFormat="1" ht="57" customHeight="1" spans="1:4">
      <c r="A11" s="133"/>
      <c r="B11" s="133"/>
      <c r="C11" s="134" t="s">
        <v>524</v>
      </c>
      <c r="D11" s="131" t="s">
        <v>525</v>
      </c>
    </row>
    <row r="12" s="53" customFormat="1" ht="60" customHeight="1" spans="1:4">
      <c r="A12" s="129" t="s">
        <v>526</v>
      </c>
      <c r="B12" s="135"/>
      <c r="C12" s="130"/>
      <c r="D12" s="131" t="s">
        <v>527</v>
      </c>
    </row>
    <row r="13" s="53" customFormat="1" ht="81" customHeight="1" spans="1:4">
      <c r="A13" s="129" t="s">
        <v>528</v>
      </c>
      <c r="B13" s="135"/>
      <c r="C13" s="130"/>
      <c r="D13" s="131" t="s">
        <v>529</v>
      </c>
    </row>
    <row r="14" s="53" customFormat="1" ht="60" customHeight="1" spans="1:4">
      <c r="A14" s="129" t="s">
        <v>530</v>
      </c>
      <c r="B14" s="135"/>
      <c r="C14" s="130"/>
      <c r="D14" s="131" t="s">
        <v>531</v>
      </c>
    </row>
    <row r="15" s="53" customFormat="1" ht="120" customHeight="1" spans="1:4">
      <c r="A15" s="136" t="s">
        <v>532</v>
      </c>
      <c r="B15" s="137"/>
      <c r="C15" s="138"/>
      <c r="D15" s="139" t="s">
        <v>533</v>
      </c>
    </row>
    <row r="16" s="53" customFormat="1" ht="60" customHeight="1" spans="1:4">
      <c r="A16" s="136" t="s">
        <v>534</v>
      </c>
      <c r="B16" s="137"/>
      <c r="C16" s="138"/>
      <c r="D16" s="139" t="s">
        <v>535</v>
      </c>
    </row>
    <row r="18" s="53" customFormat="1" ht="28" customHeight="1" spans="1:4">
      <c r="A18" s="140" t="s">
        <v>536</v>
      </c>
      <c r="B18" s="140"/>
      <c r="C18" s="140"/>
      <c r="D18" s="140"/>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751388888888889" top="1" bottom="1" header="0.511805555555556" footer="0.511805555555556"/>
  <pageSetup paperSize="9" scale="66"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2"/>
  <sheetViews>
    <sheetView topLeftCell="B17" workbookViewId="0">
      <selection activeCell="A7" sqref="A7:J7"/>
    </sheetView>
  </sheetViews>
  <sheetFormatPr defaultColWidth="9.81818181818182" defaultRowHeight="14"/>
  <cols>
    <col min="1" max="1" width="18.7454545454545" style="53" customWidth="1"/>
    <col min="2" max="2" width="16.8545454545455" style="53" customWidth="1"/>
    <col min="3" max="3" width="25.3636363636364" style="53" customWidth="1"/>
    <col min="4" max="4" width="20.2727272727273" style="53" customWidth="1"/>
    <col min="5" max="5" width="13.7818181818182" style="53" customWidth="1"/>
    <col min="6" max="6" width="13.1909090909091" style="53" customWidth="1"/>
    <col min="7" max="7" width="15.6727272727273" style="53" customWidth="1"/>
    <col min="8" max="8" width="15.4727272727273" style="53" customWidth="1"/>
    <col min="9" max="9" width="14.9727272727273" style="53" customWidth="1"/>
    <col min="10" max="10" width="20.4272727272727" style="53" customWidth="1"/>
    <col min="11" max="16384" width="9.81818181818182" style="53"/>
  </cols>
  <sheetData>
    <row r="1" s="53" customFormat="1" ht="33" customHeight="1" spans="1:10">
      <c r="A1" s="57" t="s">
        <v>537</v>
      </c>
      <c r="B1" s="57"/>
      <c r="C1" s="57"/>
      <c r="D1" s="57"/>
      <c r="E1" s="57"/>
      <c r="F1" s="57"/>
      <c r="G1" s="57"/>
      <c r="H1" s="57"/>
      <c r="I1" s="57"/>
      <c r="J1" s="57"/>
    </row>
    <row r="2" s="54" customFormat="1" ht="31" customHeight="1" spans="1:10">
      <c r="A2" s="58"/>
      <c r="B2" s="58"/>
      <c r="C2" s="59"/>
      <c r="D2" s="60"/>
      <c r="E2" s="59"/>
      <c r="F2" s="59"/>
      <c r="G2" s="61"/>
      <c r="J2" s="115" t="s">
        <v>538</v>
      </c>
    </row>
    <row r="3" s="53" customFormat="1" ht="30" customHeight="1" spans="1:10">
      <c r="A3" s="62" t="s">
        <v>539</v>
      </c>
      <c r="B3" s="63" t="s">
        <v>489</v>
      </c>
      <c r="C3" s="64"/>
      <c r="D3" s="64"/>
      <c r="E3" s="64"/>
      <c r="F3" s="64"/>
      <c r="G3" s="64"/>
      <c r="H3" s="64"/>
      <c r="I3" s="64"/>
      <c r="J3" s="64"/>
    </row>
    <row r="4" s="53" customFormat="1" ht="32.15" customHeight="1" spans="1:10">
      <c r="A4" s="62" t="s">
        <v>540</v>
      </c>
      <c r="B4" s="62"/>
      <c r="C4" s="62"/>
      <c r="D4" s="62"/>
      <c r="E4" s="62"/>
      <c r="F4" s="62"/>
      <c r="G4" s="62"/>
      <c r="H4" s="62"/>
      <c r="I4" s="62"/>
      <c r="J4" s="62" t="s">
        <v>541</v>
      </c>
    </row>
    <row r="5" s="53" customFormat="1" ht="57" customHeight="1" spans="1:10">
      <c r="A5" s="62" t="s">
        <v>542</v>
      </c>
      <c r="B5" s="65" t="s">
        <v>543</v>
      </c>
      <c r="C5" s="66" t="s">
        <v>544</v>
      </c>
      <c r="D5" s="66"/>
      <c r="E5" s="66"/>
      <c r="F5" s="66"/>
      <c r="G5" s="66"/>
      <c r="H5" s="66"/>
      <c r="I5" s="66"/>
      <c r="J5" s="67" t="s">
        <v>545</v>
      </c>
    </row>
    <row r="6" s="53" customFormat="1" ht="52" customHeight="1" spans="1:10">
      <c r="A6" s="62"/>
      <c r="B6" s="65" t="s">
        <v>546</v>
      </c>
      <c r="C6" s="66" t="s">
        <v>547</v>
      </c>
      <c r="D6" s="67"/>
      <c r="E6" s="67"/>
      <c r="F6" s="67"/>
      <c r="G6" s="67"/>
      <c r="H6" s="67"/>
      <c r="I6" s="67"/>
      <c r="J6" s="67" t="s">
        <v>548</v>
      </c>
    </row>
    <row r="7" s="53" customFormat="1" ht="32.15" customHeight="1" spans="1:10">
      <c r="A7" s="64" t="s">
        <v>549</v>
      </c>
      <c r="B7" s="64"/>
      <c r="C7" s="64"/>
      <c r="D7" s="64"/>
      <c r="E7" s="64"/>
      <c r="F7" s="64"/>
      <c r="G7" s="64"/>
      <c r="H7" s="64"/>
      <c r="I7" s="64"/>
      <c r="J7" s="64"/>
    </row>
    <row r="8" s="53" customFormat="1" ht="32.15" customHeight="1" spans="1:10">
      <c r="A8" s="67" t="s">
        <v>550</v>
      </c>
      <c r="B8" s="68" t="s">
        <v>551</v>
      </c>
      <c r="C8" s="68"/>
      <c r="D8" s="68"/>
      <c r="E8" s="68"/>
      <c r="F8" s="68"/>
      <c r="G8" s="69" t="s">
        <v>552</v>
      </c>
      <c r="H8" s="69"/>
      <c r="I8" s="69"/>
      <c r="J8" s="69"/>
    </row>
    <row r="9" s="53" customFormat="1" ht="43" customHeight="1" spans="1:10">
      <c r="A9" s="70" t="s">
        <v>553</v>
      </c>
      <c r="B9" s="71" t="s">
        <v>554</v>
      </c>
      <c r="C9" s="72"/>
      <c r="D9" s="72"/>
      <c r="E9" s="72"/>
      <c r="F9" s="73"/>
      <c r="G9" s="74" t="s">
        <v>555</v>
      </c>
      <c r="H9" s="75"/>
      <c r="I9" s="75"/>
      <c r="J9" s="116"/>
    </row>
    <row r="10" s="53" customFormat="1" ht="59" customHeight="1" spans="1:10">
      <c r="A10" s="70" t="s">
        <v>556</v>
      </c>
      <c r="B10" s="71" t="s">
        <v>557</v>
      </c>
      <c r="C10" s="72"/>
      <c r="D10" s="72"/>
      <c r="E10" s="72"/>
      <c r="F10" s="73"/>
      <c r="G10" s="200" t="s">
        <v>558</v>
      </c>
      <c r="H10" s="75"/>
      <c r="I10" s="75"/>
      <c r="J10" s="116"/>
    </row>
    <row r="11" s="53" customFormat="1" ht="57" customHeight="1" spans="1:10">
      <c r="A11" s="70" t="s">
        <v>559</v>
      </c>
      <c r="B11" s="71" t="s">
        <v>557</v>
      </c>
      <c r="C11" s="72"/>
      <c r="D11" s="72"/>
      <c r="E11" s="72"/>
      <c r="F11" s="73"/>
      <c r="G11" s="200" t="s">
        <v>558</v>
      </c>
      <c r="H11" s="75"/>
      <c r="I11" s="75"/>
      <c r="J11" s="116"/>
    </row>
    <row r="12" s="53" customFormat="1" ht="32.15" customHeight="1" spans="1:10">
      <c r="A12" s="76" t="s">
        <v>560</v>
      </c>
      <c r="B12" s="76"/>
      <c r="C12" s="76"/>
      <c r="D12" s="76"/>
      <c r="E12" s="76"/>
      <c r="F12" s="76"/>
      <c r="G12" s="76"/>
      <c r="H12" s="76"/>
      <c r="I12" s="76"/>
      <c r="J12" s="76"/>
    </row>
    <row r="13" s="53" customFormat="1" ht="32.15" customHeight="1" spans="1:10">
      <c r="A13" s="67" t="s">
        <v>561</v>
      </c>
      <c r="B13" s="67" t="s">
        <v>562</v>
      </c>
      <c r="C13" s="77" t="s">
        <v>563</v>
      </c>
      <c r="D13" s="78"/>
      <c r="E13" s="79" t="s">
        <v>564</v>
      </c>
      <c r="F13" s="80"/>
      <c r="G13" s="81"/>
      <c r="H13" s="82" t="s">
        <v>565</v>
      </c>
      <c r="I13" s="117" t="s">
        <v>566</v>
      </c>
      <c r="J13" s="82" t="s">
        <v>567</v>
      </c>
    </row>
    <row r="14" s="53" customFormat="1" ht="32.15" customHeight="1" spans="1:10">
      <c r="A14" s="67"/>
      <c r="B14" s="67"/>
      <c r="C14" s="83"/>
      <c r="D14" s="84"/>
      <c r="E14" s="67" t="s">
        <v>568</v>
      </c>
      <c r="F14" s="67" t="s">
        <v>569</v>
      </c>
      <c r="G14" s="67" t="s">
        <v>570</v>
      </c>
      <c r="H14" s="85"/>
      <c r="I14" s="85"/>
      <c r="J14" s="118"/>
    </row>
    <row r="15" s="53" customFormat="1" ht="134" customHeight="1" spans="1:10">
      <c r="A15" s="86" t="s">
        <v>571</v>
      </c>
      <c r="B15" s="87" t="s">
        <v>572</v>
      </c>
      <c r="C15" s="88" t="s">
        <v>573</v>
      </c>
      <c r="D15" s="89"/>
      <c r="E15" s="90">
        <v>478900</v>
      </c>
      <c r="F15" s="90">
        <v>478900</v>
      </c>
      <c r="G15" s="90"/>
      <c r="H15" s="91">
        <v>478900</v>
      </c>
      <c r="I15" s="119">
        <f>H15/F15</f>
        <v>1</v>
      </c>
      <c r="J15" s="120" t="s">
        <v>574</v>
      </c>
    </row>
    <row r="16" s="53" customFormat="1" ht="144" customHeight="1" spans="1:10">
      <c r="A16" s="86" t="s">
        <v>575</v>
      </c>
      <c r="B16" s="87" t="s">
        <v>572</v>
      </c>
      <c r="C16" s="92" t="s">
        <v>576</v>
      </c>
      <c r="D16" s="93"/>
      <c r="E16" s="90">
        <v>7416</v>
      </c>
      <c r="F16" s="90">
        <v>7416</v>
      </c>
      <c r="G16" s="90"/>
      <c r="H16" s="94">
        <v>7416</v>
      </c>
      <c r="I16" s="119">
        <f>H16/F16</f>
        <v>1</v>
      </c>
      <c r="J16" s="120" t="s">
        <v>574</v>
      </c>
    </row>
    <row r="17" s="53" customFormat="1" ht="32.15" customHeight="1" spans="1:10">
      <c r="A17" s="76" t="s">
        <v>577</v>
      </c>
      <c r="B17" s="76"/>
      <c r="C17" s="76"/>
      <c r="D17" s="76"/>
      <c r="E17" s="76"/>
      <c r="F17" s="76"/>
      <c r="G17" s="76"/>
      <c r="H17" s="76"/>
      <c r="I17" s="76"/>
      <c r="J17" s="76"/>
    </row>
    <row r="18" s="55" customFormat="1" ht="32.15" customHeight="1" spans="1:10">
      <c r="A18" s="95" t="s">
        <v>578</v>
      </c>
      <c r="B18" s="96" t="s">
        <v>579</v>
      </c>
      <c r="C18" s="96" t="s">
        <v>580</v>
      </c>
      <c r="D18" s="95" t="s">
        <v>581</v>
      </c>
      <c r="E18" s="97" t="s">
        <v>582</v>
      </c>
      <c r="F18" s="97" t="s">
        <v>583</v>
      </c>
      <c r="G18" s="97" t="s">
        <v>584</v>
      </c>
      <c r="H18" s="98" t="s">
        <v>585</v>
      </c>
      <c r="I18" s="121"/>
      <c r="J18" s="122"/>
    </row>
    <row r="19" s="55" customFormat="1" ht="43" customHeight="1" spans="1:10">
      <c r="A19" s="29" t="s">
        <v>586</v>
      </c>
      <c r="B19" s="35" t="s">
        <v>587</v>
      </c>
      <c r="C19" s="12" t="s">
        <v>588</v>
      </c>
      <c r="D19" s="201" t="s">
        <v>589</v>
      </c>
      <c r="E19" s="99" t="s">
        <v>590</v>
      </c>
      <c r="F19" s="100" t="s">
        <v>591</v>
      </c>
      <c r="G19" s="101">
        <v>0.2421</v>
      </c>
      <c r="H19" s="102" t="s">
        <v>574</v>
      </c>
      <c r="I19" s="123"/>
      <c r="J19" s="124"/>
    </row>
    <row r="20" s="55" customFormat="1" ht="32.15" customHeight="1" spans="1:10">
      <c r="A20" s="29"/>
      <c r="B20" s="35" t="s">
        <v>592</v>
      </c>
      <c r="C20" s="12" t="s">
        <v>593</v>
      </c>
      <c r="D20" s="37"/>
      <c r="E20" s="103" t="s">
        <v>594</v>
      </c>
      <c r="F20" s="100" t="s">
        <v>595</v>
      </c>
      <c r="G20" s="101">
        <v>0.0694</v>
      </c>
      <c r="H20" s="102" t="s">
        <v>574</v>
      </c>
      <c r="I20" s="123"/>
      <c r="J20" s="124"/>
    </row>
    <row r="21" s="56" customFormat="1" ht="32.15" customHeight="1" spans="1:10">
      <c r="A21" s="29"/>
      <c r="B21" s="35" t="s">
        <v>596</v>
      </c>
      <c r="C21" s="12" t="s">
        <v>597</v>
      </c>
      <c r="D21" s="37"/>
      <c r="E21" s="104" t="s">
        <v>598</v>
      </c>
      <c r="F21" s="100" t="s">
        <v>591</v>
      </c>
      <c r="G21" s="105">
        <v>0.1549</v>
      </c>
      <c r="H21" s="102" t="s">
        <v>574</v>
      </c>
      <c r="I21" s="123"/>
      <c r="J21" s="124"/>
    </row>
    <row r="22" s="56" customFormat="1" ht="32.15" customHeight="1" spans="1:10">
      <c r="A22" s="29"/>
      <c r="B22" s="29" t="s">
        <v>599</v>
      </c>
      <c r="C22" s="12" t="s">
        <v>600</v>
      </c>
      <c r="D22" s="37"/>
      <c r="E22" s="106" t="s">
        <v>601</v>
      </c>
      <c r="F22" s="107" t="s">
        <v>602</v>
      </c>
      <c r="G22" s="107">
        <v>4.5197</v>
      </c>
      <c r="H22" s="102" t="s">
        <v>574</v>
      </c>
      <c r="I22" s="123"/>
      <c r="J22" s="124"/>
    </row>
    <row r="23" s="56" customFormat="1" ht="32.15" customHeight="1" spans="1:10">
      <c r="A23" s="29" t="s">
        <v>603</v>
      </c>
      <c r="B23" s="29" t="s">
        <v>604</v>
      </c>
      <c r="C23" s="12" t="s">
        <v>605</v>
      </c>
      <c r="D23" s="37"/>
      <c r="E23" s="106" t="s">
        <v>606</v>
      </c>
      <c r="F23" s="100" t="s">
        <v>591</v>
      </c>
      <c r="G23" s="101">
        <v>0.2645</v>
      </c>
      <c r="H23" s="102" t="s">
        <v>574</v>
      </c>
      <c r="I23" s="123"/>
      <c r="J23" s="124"/>
    </row>
    <row r="24" s="56" customFormat="1" ht="32.15" customHeight="1" spans="1:10">
      <c r="A24" s="29"/>
      <c r="B24" s="29" t="s">
        <v>607</v>
      </c>
      <c r="C24" s="12" t="s">
        <v>608</v>
      </c>
      <c r="D24" s="37"/>
      <c r="E24" s="107" t="s">
        <v>609</v>
      </c>
      <c r="F24" s="100" t="s">
        <v>610</v>
      </c>
      <c r="G24" s="107" t="s">
        <v>609</v>
      </c>
      <c r="H24" s="102" t="s">
        <v>574</v>
      </c>
      <c r="I24" s="123"/>
      <c r="J24" s="124"/>
    </row>
    <row r="25" s="56" customFormat="1" ht="32.15" customHeight="1" spans="1:10">
      <c r="A25" s="29"/>
      <c r="B25" s="38" t="s">
        <v>611</v>
      </c>
      <c r="C25" s="12" t="s">
        <v>612</v>
      </c>
      <c r="D25" s="37"/>
      <c r="E25" s="107">
        <v>100</v>
      </c>
      <c r="F25" s="100" t="s">
        <v>591</v>
      </c>
      <c r="G25" s="108">
        <v>1</v>
      </c>
      <c r="H25" s="102" t="s">
        <v>574</v>
      </c>
      <c r="I25" s="123"/>
      <c r="J25" s="124"/>
    </row>
    <row r="26" s="56" customFormat="1" ht="32.15" customHeight="1" spans="1:10">
      <c r="A26" s="39" t="s">
        <v>613</v>
      </c>
      <c r="B26" s="40" t="s">
        <v>614</v>
      </c>
      <c r="C26" s="12" t="s">
        <v>615</v>
      </c>
      <c r="D26" s="36"/>
      <c r="E26" s="109" t="s">
        <v>616</v>
      </c>
      <c r="F26" s="100" t="s">
        <v>591</v>
      </c>
      <c r="G26" s="110" t="s">
        <v>617</v>
      </c>
      <c r="H26" s="102" t="s">
        <v>574</v>
      </c>
      <c r="I26" s="123"/>
      <c r="J26" s="124"/>
    </row>
    <row r="27" s="53" customFormat="1" ht="52.5" customHeight="1" spans="1:10">
      <c r="A27" s="111" t="s">
        <v>618</v>
      </c>
      <c r="B27" s="112"/>
      <c r="C27" s="113"/>
      <c r="D27" s="113"/>
      <c r="E27" s="113"/>
      <c r="F27" s="113"/>
      <c r="G27" s="113"/>
      <c r="H27" s="113"/>
      <c r="I27" s="113"/>
      <c r="J27" s="125"/>
    </row>
    <row r="28" s="53" customFormat="1" spans="1:10">
      <c r="A28" s="114"/>
      <c r="B28" s="114"/>
      <c r="C28" s="114"/>
      <c r="D28" s="114"/>
      <c r="E28" s="114"/>
      <c r="F28" s="114"/>
      <c r="G28" s="114"/>
      <c r="H28" s="114"/>
      <c r="I28" s="114"/>
      <c r="J28" s="114"/>
    </row>
    <row r="29" s="53" customFormat="1" ht="26" customHeight="1" spans="1:10">
      <c r="A29" s="46" t="s">
        <v>619</v>
      </c>
      <c r="B29" s="44"/>
      <c r="C29" s="44"/>
      <c r="D29" s="44"/>
      <c r="E29" s="44"/>
      <c r="F29" s="44"/>
      <c r="G29" s="44"/>
      <c r="H29" s="44"/>
      <c r="I29" s="44"/>
      <c r="J29" s="51"/>
    </row>
    <row r="30" s="53" customFormat="1" ht="26" customHeight="1" spans="1:10">
      <c r="A30" s="46" t="s">
        <v>620</v>
      </c>
      <c r="B30" s="46"/>
      <c r="C30" s="46"/>
      <c r="D30" s="46"/>
      <c r="E30" s="46"/>
      <c r="F30" s="46"/>
      <c r="G30" s="46"/>
      <c r="H30" s="46"/>
      <c r="I30" s="46"/>
      <c r="J30" s="46"/>
    </row>
    <row r="31" s="53" customFormat="1" ht="26" customHeight="1" spans="1:10">
      <c r="A31" s="46" t="s">
        <v>621</v>
      </c>
      <c r="B31" s="46"/>
      <c r="C31" s="46"/>
      <c r="D31" s="46"/>
      <c r="E31" s="46"/>
      <c r="F31" s="46"/>
      <c r="G31" s="46"/>
      <c r="H31" s="46"/>
      <c r="I31" s="46"/>
      <c r="J31" s="46"/>
    </row>
    <row r="32" s="53" customFormat="1" ht="21" customHeight="1" spans="1:10">
      <c r="A32" s="46" t="s">
        <v>622</v>
      </c>
      <c r="B32" s="46"/>
      <c r="C32" s="46"/>
      <c r="D32" s="46"/>
      <c r="E32" s="46"/>
      <c r="F32" s="46"/>
      <c r="G32" s="46"/>
      <c r="H32" s="46"/>
      <c r="I32" s="46"/>
      <c r="J32" s="46"/>
    </row>
  </sheetData>
  <mergeCells count="4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B27:J27"/>
    <mergeCell ref="A30:J30"/>
    <mergeCell ref="A31:J31"/>
    <mergeCell ref="A32:J32"/>
    <mergeCell ref="A5:A6"/>
    <mergeCell ref="A13:A14"/>
    <mergeCell ref="A19:A22"/>
    <mergeCell ref="A23:A25"/>
    <mergeCell ref="B13:B14"/>
    <mergeCell ref="D19:D26"/>
    <mergeCell ref="H13:H14"/>
    <mergeCell ref="I13:I14"/>
    <mergeCell ref="J13:J14"/>
    <mergeCell ref="C13:D14"/>
  </mergeCells>
  <pageMargins left="0.354166666666667" right="0.275" top="0.55" bottom="0.471527777777778" header="0.511805555555556" footer="0.511805555555556"/>
  <pageSetup paperSize="9" scale="56"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6"/>
  <sheetViews>
    <sheetView topLeftCell="A18" workbookViewId="0">
      <selection activeCell="I15" sqref="I15:I26"/>
    </sheetView>
  </sheetViews>
  <sheetFormatPr defaultColWidth="9.81818181818182" defaultRowHeight="14"/>
  <cols>
    <col min="1" max="2" width="12.1363636363636" style="1" customWidth="1"/>
    <col min="3" max="3" width="24.5454545454545" style="5" customWidth="1"/>
    <col min="4" max="4" width="12.3272727272727" style="6" customWidth="1"/>
    <col min="5" max="5" width="16.1818181818182" style="6" customWidth="1"/>
    <col min="6" max="6" width="12.2181818181818" style="6" customWidth="1"/>
    <col min="7" max="7" width="15.4545454545455" style="6" customWidth="1"/>
    <col min="8" max="8" width="9.81818181818182" style="1"/>
    <col min="9" max="9" width="9.41818181818182" style="1" customWidth="1"/>
    <col min="10" max="10" width="12.5454545454545" style="6" customWidth="1"/>
    <col min="11" max="16384" width="9.81818181818182" style="1"/>
  </cols>
  <sheetData>
    <row r="1" s="1" customFormat="1" ht="26" customHeight="1" spans="1:10">
      <c r="A1" s="7" t="s">
        <v>623</v>
      </c>
      <c r="B1" s="7"/>
      <c r="C1" s="8"/>
      <c r="D1" s="7"/>
      <c r="E1" s="7"/>
      <c r="F1" s="7"/>
      <c r="G1" s="7"/>
      <c r="H1" s="7"/>
      <c r="I1" s="7"/>
      <c r="J1" s="7"/>
    </row>
    <row r="2" s="1" customFormat="1" ht="22" customHeight="1" spans="1:10">
      <c r="A2" s="7"/>
      <c r="B2" s="7"/>
      <c r="C2" s="8"/>
      <c r="D2" s="7"/>
      <c r="E2" s="7"/>
      <c r="F2" s="7"/>
      <c r="G2" s="7"/>
      <c r="H2" s="7"/>
      <c r="I2" s="48" t="s">
        <v>624</v>
      </c>
      <c r="J2" s="49"/>
    </row>
    <row r="3" s="2" customFormat="1" ht="19" customHeight="1" spans="1:10">
      <c r="A3" s="7"/>
      <c r="B3" s="7"/>
      <c r="C3" s="8"/>
      <c r="D3" s="7"/>
      <c r="E3" s="7"/>
      <c r="F3" s="7"/>
      <c r="G3" s="7"/>
      <c r="H3" s="7"/>
      <c r="I3" s="48" t="s">
        <v>3</v>
      </c>
      <c r="J3" s="49"/>
    </row>
    <row r="4" s="3" customFormat="1" ht="18" customHeight="1" spans="1:256">
      <c r="A4" s="9" t="s">
        <v>625</v>
      </c>
      <c r="B4" s="9"/>
      <c r="C4" s="10" t="s">
        <v>626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627</v>
      </c>
      <c r="B5" s="9"/>
      <c r="C5" s="11" t="s">
        <v>628</v>
      </c>
      <c r="D5" s="11"/>
      <c r="E5" s="11"/>
      <c r="F5" s="9" t="s">
        <v>629</v>
      </c>
      <c r="G5" s="11" t="s">
        <v>489</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630</v>
      </c>
      <c r="B6" s="9"/>
      <c r="C6" s="12"/>
      <c r="D6" s="9" t="s">
        <v>631</v>
      </c>
      <c r="E6" s="9" t="s">
        <v>449</v>
      </c>
      <c r="F6" s="9" t="s">
        <v>632</v>
      </c>
      <c r="G6" s="9" t="s">
        <v>633</v>
      </c>
      <c r="H6" s="9" t="s">
        <v>634</v>
      </c>
      <c r="I6" s="9" t="s">
        <v>635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v>478900</v>
      </c>
      <c r="E7" s="13">
        <v>478900</v>
      </c>
      <c r="F7" s="13">
        <v>478900</v>
      </c>
      <c r="G7" s="9">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v>478900</v>
      </c>
      <c r="E8" s="13">
        <v>478900</v>
      </c>
      <c r="F8" s="13">
        <v>478900</v>
      </c>
      <c r="G8" s="9" t="s">
        <v>453</v>
      </c>
      <c r="H8" s="14">
        <v>1</v>
      </c>
      <c r="I8" s="13" t="s">
        <v>453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638</v>
      </c>
      <c r="D9" s="13">
        <v>0</v>
      </c>
      <c r="E9" s="13">
        <v>0</v>
      </c>
      <c r="F9" s="13">
        <v>0</v>
      </c>
      <c r="G9" s="9" t="s">
        <v>453</v>
      </c>
      <c r="H9" s="14">
        <v>1</v>
      </c>
      <c r="I9" s="13" t="s">
        <v>453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639</v>
      </c>
      <c r="D10" s="13" t="s">
        <v>453</v>
      </c>
      <c r="E10" s="13" t="s">
        <v>453</v>
      </c>
      <c r="F10" s="13" t="s">
        <v>453</v>
      </c>
      <c r="G10" s="9" t="s">
        <v>453</v>
      </c>
      <c r="H10" s="15"/>
      <c r="I10" s="13" t="s">
        <v>453</v>
      </c>
      <c r="J10" s="13"/>
    </row>
    <row r="11" s="1" customFormat="1" ht="18" customHeight="1" spans="1:10">
      <c r="A11" s="9" t="s">
        <v>640</v>
      </c>
      <c r="B11" s="9" t="s">
        <v>641</v>
      </c>
      <c r="C11" s="12"/>
      <c r="D11" s="9"/>
      <c r="E11" s="9"/>
      <c r="F11" s="13" t="s">
        <v>552</v>
      </c>
      <c r="G11" s="13"/>
      <c r="H11" s="13"/>
      <c r="I11" s="13"/>
      <c r="J11" s="13"/>
    </row>
    <row r="12" s="1" customFormat="1" ht="131" customHeight="1" spans="1:10">
      <c r="A12" s="9"/>
      <c r="B12" s="16" t="s">
        <v>642</v>
      </c>
      <c r="C12" s="17"/>
      <c r="D12" s="18"/>
      <c r="E12" s="19"/>
      <c r="F12" s="20" t="s">
        <v>643</v>
      </c>
      <c r="G12" s="20"/>
      <c r="H12" s="20"/>
      <c r="I12" s="20"/>
      <c r="J12" s="20"/>
    </row>
    <row r="13" s="1" customFormat="1" ht="36" customHeight="1" spans="1:10">
      <c r="A13" s="21" t="s">
        <v>644</v>
      </c>
      <c r="B13" s="22"/>
      <c r="C13" s="23"/>
      <c r="D13" s="21" t="s">
        <v>645</v>
      </c>
      <c r="E13" s="22"/>
      <c r="F13" s="24"/>
      <c r="G13" s="25" t="s">
        <v>584</v>
      </c>
      <c r="H13" s="25" t="s">
        <v>633</v>
      </c>
      <c r="I13" s="25" t="s">
        <v>635</v>
      </c>
      <c r="J13" s="25" t="s">
        <v>585</v>
      </c>
    </row>
    <row r="14" s="1" customFormat="1" ht="36" customHeight="1" spans="1:10">
      <c r="A14" s="26" t="s">
        <v>578</v>
      </c>
      <c r="B14" s="9" t="s">
        <v>579</v>
      </c>
      <c r="C14" s="12" t="s">
        <v>580</v>
      </c>
      <c r="D14" s="9" t="s">
        <v>581</v>
      </c>
      <c r="E14" s="9" t="s">
        <v>582</v>
      </c>
      <c r="F14" s="27" t="s">
        <v>583</v>
      </c>
      <c r="G14" s="28"/>
      <c r="H14" s="28"/>
      <c r="I14" s="28"/>
      <c r="J14" s="28"/>
    </row>
    <row r="15" s="1" customFormat="1" ht="36" customHeight="1" spans="1:10">
      <c r="A15" s="29" t="s">
        <v>586</v>
      </c>
      <c r="B15" s="30" t="s">
        <v>587</v>
      </c>
      <c r="C15" s="12" t="s">
        <v>646</v>
      </c>
      <c r="D15" s="30" t="s">
        <v>647</v>
      </c>
      <c r="E15" s="9" t="s">
        <v>648</v>
      </c>
      <c r="F15" s="27" t="s">
        <v>591</v>
      </c>
      <c r="G15" s="28">
        <v>0.9</v>
      </c>
      <c r="H15" s="28">
        <v>10</v>
      </c>
      <c r="I15" s="28">
        <v>10</v>
      </c>
      <c r="J15" s="28" t="s">
        <v>574</v>
      </c>
    </row>
    <row r="16" s="1" customFormat="1" ht="36" customHeight="1" spans="1:10">
      <c r="A16" s="29"/>
      <c r="B16" s="32"/>
      <c r="C16" s="12" t="s">
        <v>649</v>
      </c>
      <c r="D16" s="30" t="s">
        <v>647</v>
      </c>
      <c r="E16" s="9" t="s">
        <v>650</v>
      </c>
      <c r="F16" s="27" t="s">
        <v>591</v>
      </c>
      <c r="G16" s="28">
        <v>0.75</v>
      </c>
      <c r="H16" s="28">
        <v>10</v>
      </c>
      <c r="I16" s="28">
        <v>10</v>
      </c>
      <c r="J16" s="28" t="s">
        <v>574</v>
      </c>
    </row>
    <row r="17" s="1" customFormat="1" ht="36" customHeight="1" spans="1:10">
      <c r="A17" s="29"/>
      <c r="B17" s="33"/>
      <c r="C17" s="12" t="s">
        <v>651</v>
      </c>
      <c r="D17" s="30" t="s">
        <v>647</v>
      </c>
      <c r="E17" s="9" t="s">
        <v>652</v>
      </c>
      <c r="F17" s="27" t="s">
        <v>591</v>
      </c>
      <c r="G17" s="28">
        <v>0.84</v>
      </c>
      <c r="H17" s="28">
        <v>10</v>
      </c>
      <c r="I17" s="28">
        <v>10</v>
      </c>
      <c r="J17" s="28" t="s">
        <v>574</v>
      </c>
    </row>
    <row r="18" s="1" customFormat="1" ht="18" customHeight="1" spans="1:10">
      <c r="A18" s="29"/>
      <c r="B18" s="35" t="s">
        <v>592</v>
      </c>
      <c r="C18" s="12" t="s">
        <v>653</v>
      </c>
      <c r="D18" s="35" t="s">
        <v>647</v>
      </c>
      <c r="E18" s="9" t="s">
        <v>652</v>
      </c>
      <c r="F18" s="27" t="s">
        <v>591</v>
      </c>
      <c r="G18" s="28">
        <v>0.8</v>
      </c>
      <c r="H18" s="28">
        <v>10</v>
      </c>
      <c r="I18" s="28">
        <v>10</v>
      </c>
      <c r="J18" s="28" t="s">
        <v>574</v>
      </c>
    </row>
    <row r="19" s="1" customFormat="1" ht="18" customHeight="1" spans="1:10">
      <c r="A19" s="29"/>
      <c r="B19" s="36"/>
      <c r="C19" s="12" t="s">
        <v>654</v>
      </c>
      <c r="D19" s="37" t="s">
        <v>647</v>
      </c>
      <c r="E19" s="9">
        <v>1</v>
      </c>
      <c r="F19" s="27" t="s">
        <v>591</v>
      </c>
      <c r="G19" s="28">
        <v>1</v>
      </c>
      <c r="H19" s="28">
        <v>5</v>
      </c>
      <c r="I19" s="28">
        <v>5</v>
      </c>
      <c r="J19" s="28" t="s">
        <v>574</v>
      </c>
    </row>
    <row r="20" s="1" customFormat="1" ht="18" customHeight="1" spans="1:10">
      <c r="A20" s="29"/>
      <c r="B20" s="29" t="s">
        <v>596</v>
      </c>
      <c r="C20" s="12" t="s">
        <v>655</v>
      </c>
      <c r="D20" s="37" t="s">
        <v>647</v>
      </c>
      <c r="E20" s="9" t="s">
        <v>655</v>
      </c>
      <c r="F20" s="27" t="s">
        <v>595</v>
      </c>
      <c r="G20" s="28" t="s">
        <v>656</v>
      </c>
      <c r="H20" s="28">
        <v>10</v>
      </c>
      <c r="I20" s="28">
        <v>10</v>
      </c>
      <c r="J20" s="28" t="s">
        <v>574</v>
      </c>
    </row>
    <row r="21" s="1" customFormat="1" ht="18" customHeight="1" spans="1:10">
      <c r="A21" s="29"/>
      <c r="B21" s="29" t="s">
        <v>599</v>
      </c>
      <c r="C21" s="12" t="s">
        <v>657</v>
      </c>
      <c r="D21" s="37" t="s">
        <v>647</v>
      </c>
      <c r="E21" s="9" t="s">
        <v>658</v>
      </c>
      <c r="F21" s="27" t="s">
        <v>647</v>
      </c>
      <c r="G21" s="28" t="s">
        <v>659</v>
      </c>
      <c r="H21" s="28">
        <v>5</v>
      </c>
      <c r="I21" s="28">
        <v>5</v>
      </c>
      <c r="J21" s="28" t="s">
        <v>574</v>
      </c>
    </row>
    <row r="22" s="1" customFormat="1" ht="30" customHeight="1" spans="1:10">
      <c r="A22" s="29" t="s">
        <v>603</v>
      </c>
      <c r="B22" s="29" t="s">
        <v>604</v>
      </c>
      <c r="C22" s="12" t="s">
        <v>660</v>
      </c>
      <c r="D22" s="37" t="s">
        <v>647</v>
      </c>
      <c r="E22" s="9" t="s">
        <v>661</v>
      </c>
      <c r="F22" s="27" t="s">
        <v>647</v>
      </c>
      <c r="G22" s="28" t="s">
        <v>662</v>
      </c>
      <c r="H22" s="28">
        <v>5</v>
      </c>
      <c r="I22" s="28">
        <v>5</v>
      </c>
      <c r="J22" s="28" t="s">
        <v>574</v>
      </c>
    </row>
    <row r="23" s="1" customFormat="1" ht="30" customHeight="1" spans="1:10">
      <c r="A23" s="29"/>
      <c r="B23" s="29" t="s">
        <v>607</v>
      </c>
      <c r="C23" s="12" t="s">
        <v>663</v>
      </c>
      <c r="D23" s="37" t="s">
        <v>647</v>
      </c>
      <c r="E23" s="9" t="s">
        <v>661</v>
      </c>
      <c r="F23" s="27" t="s">
        <v>647</v>
      </c>
      <c r="G23" s="28" t="s">
        <v>662</v>
      </c>
      <c r="H23" s="28">
        <v>10</v>
      </c>
      <c r="I23" s="28">
        <v>10</v>
      </c>
      <c r="J23" s="28" t="s">
        <v>574</v>
      </c>
    </row>
    <row r="24" s="1" customFormat="1" ht="30" customHeight="1" spans="1:10">
      <c r="A24" s="29"/>
      <c r="B24" s="29" t="s">
        <v>664</v>
      </c>
      <c r="C24" s="12" t="s">
        <v>665</v>
      </c>
      <c r="D24" s="37" t="s">
        <v>647</v>
      </c>
      <c r="E24" s="9" t="s">
        <v>666</v>
      </c>
      <c r="F24" s="27" t="s">
        <v>647</v>
      </c>
      <c r="G24" s="28" t="s">
        <v>662</v>
      </c>
      <c r="H24" s="28">
        <v>5</v>
      </c>
      <c r="I24" s="28">
        <v>5</v>
      </c>
      <c r="J24" s="28" t="s">
        <v>574</v>
      </c>
    </row>
    <row r="25" s="1" customFormat="1" ht="30" customHeight="1" spans="1:10">
      <c r="A25" s="29"/>
      <c r="B25" s="38" t="s">
        <v>611</v>
      </c>
      <c r="C25" s="12" t="s">
        <v>667</v>
      </c>
      <c r="D25" s="37" t="s">
        <v>647</v>
      </c>
      <c r="E25" s="9" t="s">
        <v>661</v>
      </c>
      <c r="F25" s="27" t="s">
        <v>647</v>
      </c>
      <c r="G25" s="28" t="s">
        <v>662</v>
      </c>
      <c r="H25" s="28">
        <v>5</v>
      </c>
      <c r="I25" s="28">
        <v>5</v>
      </c>
      <c r="J25" s="28" t="s">
        <v>574</v>
      </c>
    </row>
    <row r="26" s="1" customFormat="1" ht="30" customHeight="1" spans="1:10">
      <c r="A26" s="39" t="s">
        <v>613</v>
      </c>
      <c r="B26" s="40" t="s">
        <v>614</v>
      </c>
      <c r="C26" s="12" t="s">
        <v>668</v>
      </c>
      <c r="D26" s="37" t="s">
        <v>647</v>
      </c>
      <c r="E26" s="11" t="s">
        <v>661</v>
      </c>
      <c r="F26" s="11" t="s">
        <v>647</v>
      </c>
      <c r="G26" s="11" t="s">
        <v>662</v>
      </c>
      <c r="H26" s="41">
        <v>5</v>
      </c>
      <c r="I26" s="41">
        <v>5</v>
      </c>
      <c r="J26" s="52" t="s">
        <v>574</v>
      </c>
    </row>
    <row r="27" s="1" customFormat="1" ht="54" customHeight="1" spans="1:10">
      <c r="A27" s="42" t="s">
        <v>669</v>
      </c>
      <c r="B27" s="42"/>
      <c r="C27" s="43"/>
      <c r="D27" s="42" t="s">
        <v>574</v>
      </c>
      <c r="E27" s="42"/>
      <c r="F27" s="42"/>
      <c r="G27" s="42"/>
      <c r="H27" s="42"/>
      <c r="I27" s="42"/>
      <c r="J27" s="42"/>
    </row>
    <row r="28" s="1" customFormat="1" ht="25.5" customHeight="1" spans="1:10">
      <c r="A28" s="42" t="s">
        <v>670</v>
      </c>
      <c r="B28" s="42"/>
      <c r="C28" s="43"/>
      <c r="D28" s="42"/>
      <c r="E28" s="42"/>
      <c r="F28" s="42"/>
      <c r="G28" s="42"/>
      <c r="H28" s="42">
        <v>100</v>
      </c>
      <c r="I28" s="42">
        <v>100</v>
      </c>
      <c r="J28" s="50" t="s">
        <v>671</v>
      </c>
    </row>
    <row r="29" s="1" customFormat="1" ht="17" customHeight="1" spans="1:10">
      <c r="A29" s="44"/>
      <c r="B29" s="44"/>
      <c r="C29" s="45"/>
      <c r="D29" s="44"/>
      <c r="E29" s="44"/>
      <c r="F29" s="44"/>
      <c r="G29" s="44"/>
      <c r="H29" s="44"/>
      <c r="I29" s="44"/>
      <c r="J29" s="51"/>
    </row>
    <row r="30" s="1" customFormat="1" ht="29" customHeight="1" spans="1:10">
      <c r="A30" s="46" t="s">
        <v>619</v>
      </c>
      <c r="B30" s="44"/>
      <c r="C30" s="45"/>
      <c r="D30" s="44"/>
      <c r="E30" s="44"/>
      <c r="F30" s="44"/>
      <c r="G30" s="44"/>
      <c r="H30" s="44"/>
      <c r="I30" s="44"/>
      <c r="J30" s="51"/>
    </row>
    <row r="31" s="1" customFormat="1" ht="27" customHeight="1" spans="1:10">
      <c r="A31" s="46" t="s">
        <v>620</v>
      </c>
      <c r="B31" s="46"/>
      <c r="C31" s="46"/>
      <c r="D31" s="47"/>
      <c r="E31" s="47"/>
      <c r="F31" s="47"/>
      <c r="G31" s="47"/>
      <c r="H31" s="46"/>
      <c r="I31" s="46"/>
      <c r="J31" s="47"/>
    </row>
    <row r="32" s="1" customFormat="1" ht="19" customHeight="1" spans="1:10">
      <c r="A32" s="46" t="s">
        <v>621</v>
      </c>
      <c r="B32" s="46"/>
      <c r="C32" s="46"/>
      <c r="D32" s="47"/>
      <c r="E32" s="47"/>
      <c r="F32" s="47"/>
      <c r="G32" s="47"/>
      <c r="H32" s="46"/>
      <c r="I32" s="46"/>
      <c r="J32" s="47"/>
    </row>
    <row r="33" s="1" customFormat="1" ht="18" customHeight="1" spans="1:10">
      <c r="A33" s="46" t="s">
        <v>672</v>
      </c>
      <c r="B33" s="46"/>
      <c r="C33" s="46"/>
      <c r="D33" s="47"/>
      <c r="E33" s="47"/>
      <c r="F33" s="47"/>
      <c r="G33" s="47"/>
      <c r="H33" s="46"/>
      <c r="I33" s="46"/>
      <c r="J33" s="47"/>
    </row>
    <row r="34" s="1" customFormat="1" ht="18" customHeight="1" spans="1:10">
      <c r="A34" s="46" t="s">
        <v>673</v>
      </c>
      <c r="B34" s="46"/>
      <c r="C34" s="46"/>
      <c r="D34" s="47"/>
      <c r="E34" s="47"/>
      <c r="F34" s="47"/>
      <c r="G34" s="47"/>
      <c r="H34" s="46"/>
      <c r="I34" s="46"/>
      <c r="J34" s="47"/>
    </row>
    <row r="35" s="1" customFormat="1" ht="18" customHeight="1" spans="1:10">
      <c r="A35" s="46" t="s">
        <v>674</v>
      </c>
      <c r="B35" s="46"/>
      <c r="C35" s="46"/>
      <c r="D35" s="47"/>
      <c r="E35" s="47"/>
      <c r="F35" s="47"/>
      <c r="G35" s="47"/>
      <c r="H35" s="46"/>
      <c r="I35" s="46"/>
      <c r="J35" s="47"/>
    </row>
    <row r="36" s="1" customFormat="1" ht="24" customHeight="1" spans="1:10">
      <c r="A36" s="46" t="s">
        <v>675</v>
      </c>
      <c r="B36" s="46"/>
      <c r="C36" s="46"/>
      <c r="D36" s="47"/>
      <c r="E36" s="47"/>
      <c r="F36" s="47"/>
      <c r="G36" s="47"/>
      <c r="H36" s="46"/>
      <c r="I36" s="46"/>
      <c r="J36" s="47"/>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G13:G14"/>
    <mergeCell ref="H13:H14"/>
    <mergeCell ref="I13:I14"/>
    <mergeCell ref="J13:J14"/>
    <mergeCell ref="A6:B10"/>
  </mergeCells>
  <pageMargins left="0.751388888888889" right="0.751388888888889" top="0.55" bottom="0.511805555555556" header="0.511805555555556" footer="0.511805555555556"/>
  <pageSetup paperSize="9" scale="64"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6"/>
  <sheetViews>
    <sheetView tabSelected="1" zoomScale="90" zoomScaleNormal="90" workbookViewId="0">
      <selection activeCell="I15" sqref="I15:I26"/>
    </sheetView>
  </sheetViews>
  <sheetFormatPr defaultColWidth="9.81818181818182" defaultRowHeight="14"/>
  <cols>
    <col min="1" max="2" width="12.1363636363636" style="1" customWidth="1"/>
    <col min="3" max="3" width="31.0909090909091" style="5" customWidth="1"/>
    <col min="4" max="4" width="12.3272727272727" style="6" customWidth="1"/>
    <col min="5" max="5" width="16.1818181818182" style="6" customWidth="1"/>
    <col min="6" max="6" width="12.2181818181818" style="6" customWidth="1"/>
    <col min="7" max="7" width="15.4545454545455" style="6" customWidth="1"/>
    <col min="8" max="8" width="9.81818181818182" style="1"/>
    <col min="9" max="9" width="9.41818181818182" style="1" customWidth="1"/>
    <col min="10" max="10" width="12.5454545454545" style="6" customWidth="1"/>
    <col min="11" max="16384" width="9.81818181818182" style="1"/>
  </cols>
  <sheetData>
    <row r="1" s="1" customFormat="1" ht="26" customHeight="1" spans="1:10">
      <c r="A1" s="7" t="s">
        <v>623</v>
      </c>
      <c r="B1" s="7"/>
      <c r="C1" s="8"/>
      <c r="D1" s="7"/>
      <c r="E1" s="7"/>
      <c r="F1" s="7"/>
      <c r="G1" s="7"/>
      <c r="H1" s="7"/>
      <c r="I1" s="7"/>
      <c r="J1" s="7"/>
    </row>
    <row r="2" s="1" customFormat="1" ht="22" customHeight="1" spans="1:10">
      <c r="A2" s="7"/>
      <c r="B2" s="7"/>
      <c r="C2" s="8"/>
      <c r="D2" s="7"/>
      <c r="E2" s="7"/>
      <c r="F2" s="7"/>
      <c r="G2" s="7"/>
      <c r="H2" s="7"/>
      <c r="I2" s="48" t="s">
        <v>624</v>
      </c>
      <c r="J2" s="49"/>
    </row>
    <row r="3" s="2" customFormat="1" ht="19" customHeight="1" spans="1:10">
      <c r="A3" s="7"/>
      <c r="B3" s="7"/>
      <c r="C3" s="8"/>
      <c r="D3" s="7"/>
      <c r="E3" s="7"/>
      <c r="F3" s="7"/>
      <c r="G3" s="7"/>
      <c r="H3" s="7"/>
      <c r="I3" s="48" t="s">
        <v>3</v>
      </c>
      <c r="J3" s="49"/>
    </row>
    <row r="4" s="3" customFormat="1" ht="18" customHeight="1" spans="1:256">
      <c r="A4" s="9" t="s">
        <v>625</v>
      </c>
      <c r="B4" s="9"/>
      <c r="C4" s="10" t="s">
        <v>676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627</v>
      </c>
      <c r="B5" s="9"/>
      <c r="C5" s="11" t="s">
        <v>628</v>
      </c>
      <c r="D5" s="11"/>
      <c r="E5" s="11"/>
      <c r="F5" s="9" t="s">
        <v>629</v>
      </c>
      <c r="G5" s="11" t="s">
        <v>489</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630</v>
      </c>
      <c r="B6" s="9"/>
      <c r="C6" s="12"/>
      <c r="D6" s="9" t="s">
        <v>631</v>
      </c>
      <c r="E6" s="9" t="s">
        <v>449</v>
      </c>
      <c r="F6" s="9" t="s">
        <v>632</v>
      </c>
      <c r="G6" s="9" t="s">
        <v>633</v>
      </c>
      <c r="H6" s="9" t="s">
        <v>634</v>
      </c>
      <c r="I6" s="9" t="s">
        <v>635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v>7416</v>
      </c>
      <c r="E7" s="13">
        <v>7416</v>
      </c>
      <c r="F7" s="13">
        <v>7416</v>
      </c>
      <c r="G7" s="9">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v>7416</v>
      </c>
      <c r="E8" s="13">
        <v>7416</v>
      </c>
      <c r="F8" s="13">
        <v>7416</v>
      </c>
      <c r="G8" s="9" t="s">
        <v>453</v>
      </c>
      <c r="H8" s="14">
        <v>1</v>
      </c>
      <c r="I8" s="13" t="s">
        <v>453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638</v>
      </c>
      <c r="D9" s="13">
        <v>0</v>
      </c>
      <c r="E9" s="13">
        <v>0</v>
      </c>
      <c r="F9" s="13">
        <v>0</v>
      </c>
      <c r="G9" s="9" t="s">
        <v>453</v>
      </c>
      <c r="H9" s="14">
        <v>1</v>
      </c>
      <c r="I9" s="13" t="s">
        <v>453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639</v>
      </c>
      <c r="D10" s="13" t="s">
        <v>453</v>
      </c>
      <c r="E10" s="13" t="s">
        <v>453</v>
      </c>
      <c r="F10" s="13" t="s">
        <v>453</v>
      </c>
      <c r="G10" s="9" t="s">
        <v>453</v>
      </c>
      <c r="H10" s="15"/>
      <c r="I10" s="13" t="s">
        <v>453</v>
      </c>
      <c r="J10" s="13"/>
    </row>
    <row r="11" s="1" customFormat="1" ht="18" customHeight="1" spans="1:10">
      <c r="A11" s="9" t="s">
        <v>640</v>
      </c>
      <c r="B11" s="9" t="s">
        <v>641</v>
      </c>
      <c r="C11" s="12"/>
      <c r="D11" s="9"/>
      <c r="E11" s="9"/>
      <c r="F11" s="13" t="s">
        <v>552</v>
      </c>
      <c r="G11" s="13"/>
      <c r="H11" s="13"/>
      <c r="I11" s="13"/>
      <c r="J11" s="13"/>
    </row>
    <row r="12" s="1" customFormat="1" ht="96" customHeight="1" spans="1:10">
      <c r="A12" s="9"/>
      <c r="B12" s="16" t="s">
        <v>677</v>
      </c>
      <c r="C12" s="17"/>
      <c r="D12" s="18"/>
      <c r="E12" s="19"/>
      <c r="F12" s="20" t="s">
        <v>678</v>
      </c>
      <c r="G12" s="20"/>
      <c r="H12" s="20"/>
      <c r="I12" s="20"/>
      <c r="J12" s="20"/>
    </row>
    <row r="13" s="1" customFormat="1" ht="36" customHeight="1" spans="1:10">
      <c r="A13" s="21" t="s">
        <v>644</v>
      </c>
      <c r="B13" s="22"/>
      <c r="C13" s="23"/>
      <c r="D13" s="21" t="s">
        <v>645</v>
      </c>
      <c r="E13" s="22"/>
      <c r="F13" s="24"/>
      <c r="G13" s="25" t="s">
        <v>584</v>
      </c>
      <c r="H13" s="25" t="s">
        <v>633</v>
      </c>
      <c r="I13" s="25" t="s">
        <v>635</v>
      </c>
      <c r="J13" s="25" t="s">
        <v>585</v>
      </c>
    </row>
    <row r="14" s="1" customFormat="1" ht="36" customHeight="1" spans="1:10">
      <c r="A14" s="26" t="s">
        <v>578</v>
      </c>
      <c r="B14" s="9" t="s">
        <v>579</v>
      </c>
      <c r="C14" s="12" t="s">
        <v>580</v>
      </c>
      <c r="D14" s="9" t="s">
        <v>581</v>
      </c>
      <c r="E14" s="9" t="s">
        <v>582</v>
      </c>
      <c r="F14" s="27" t="s">
        <v>583</v>
      </c>
      <c r="G14" s="28"/>
      <c r="H14" s="28"/>
      <c r="I14" s="28"/>
      <c r="J14" s="28"/>
    </row>
    <row r="15" s="1" customFormat="1" ht="36" customHeight="1" spans="1:10">
      <c r="A15" s="29" t="s">
        <v>586</v>
      </c>
      <c r="B15" s="30" t="s">
        <v>587</v>
      </c>
      <c r="C15" s="12" t="s">
        <v>679</v>
      </c>
      <c r="D15" s="30" t="s">
        <v>647</v>
      </c>
      <c r="E15" s="9" t="s">
        <v>616</v>
      </c>
      <c r="F15" s="27" t="s">
        <v>591</v>
      </c>
      <c r="G15" s="31">
        <v>1</v>
      </c>
      <c r="H15" s="28">
        <v>10</v>
      </c>
      <c r="I15" s="28">
        <v>10</v>
      </c>
      <c r="J15" s="28" t="s">
        <v>574</v>
      </c>
    </row>
    <row r="16" s="1" customFormat="1" ht="36" customHeight="1" spans="1:10">
      <c r="A16" s="29"/>
      <c r="B16" s="32"/>
      <c r="C16" s="12" t="s">
        <v>680</v>
      </c>
      <c r="D16" s="30" t="s">
        <v>647</v>
      </c>
      <c r="E16" s="9" t="s">
        <v>616</v>
      </c>
      <c r="F16" s="27" t="s">
        <v>591</v>
      </c>
      <c r="G16" s="31">
        <v>1</v>
      </c>
      <c r="H16" s="28">
        <v>10</v>
      </c>
      <c r="I16" s="28">
        <v>10</v>
      </c>
      <c r="J16" s="28" t="s">
        <v>574</v>
      </c>
    </row>
    <row r="17" s="1" customFormat="1" ht="36" customHeight="1" spans="1:10">
      <c r="A17" s="29"/>
      <c r="B17" s="33"/>
      <c r="C17" s="12" t="s">
        <v>681</v>
      </c>
      <c r="D17" s="30" t="s">
        <v>647</v>
      </c>
      <c r="E17" s="34">
        <v>1</v>
      </c>
      <c r="F17" s="27" t="s">
        <v>591</v>
      </c>
      <c r="G17" s="31">
        <v>1</v>
      </c>
      <c r="H17" s="28">
        <v>10</v>
      </c>
      <c r="I17" s="28">
        <v>10</v>
      </c>
      <c r="J17" s="28" t="s">
        <v>574</v>
      </c>
    </row>
    <row r="18" s="1" customFormat="1" ht="22" customHeight="1" spans="1:10">
      <c r="A18" s="29"/>
      <c r="B18" s="35" t="s">
        <v>592</v>
      </c>
      <c r="C18" s="12" t="s">
        <v>682</v>
      </c>
      <c r="D18" s="35" t="s">
        <v>647</v>
      </c>
      <c r="E18" s="34">
        <v>1</v>
      </c>
      <c r="F18" s="27" t="s">
        <v>591</v>
      </c>
      <c r="G18" s="31">
        <v>1</v>
      </c>
      <c r="H18" s="28">
        <v>5</v>
      </c>
      <c r="I18" s="28">
        <v>5</v>
      </c>
      <c r="J18" s="28" t="s">
        <v>574</v>
      </c>
    </row>
    <row r="19" s="1" customFormat="1" ht="18" customHeight="1" spans="1:10">
      <c r="A19" s="29"/>
      <c r="B19" s="36"/>
      <c r="C19" s="12" t="s">
        <v>683</v>
      </c>
      <c r="D19" s="37" t="s">
        <v>647</v>
      </c>
      <c r="E19" s="34">
        <v>1</v>
      </c>
      <c r="F19" s="27" t="s">
        <v>591</v>
      </c>
      <c r="G19" s="31">
        <v>1</v>
      </c>
      <c r="H19" s="28">
        <v>10</v>
      </c>
      <c r="I19" s="28">
        <v>10</v>
      </c>
      <c r="J19" s="28" t="s">
        <v>574</v>
      </c>
    </row>
    <row r="20" s="1" customFormat="1" ht="18" customHeight="1" spans="1:10">
      <c r="A20" s="29"/>
      <c r="B20" s="29" t="s">
        <v>596</v>
      </c>
      <c r="C20" s="12" t="s">
        <v>684</v>
      </c>
      <c r="D20" s="37" t="s">
        <v>647</v>
      </c>
      <c r="E20" s="34">
        <v>1</v>
      </c>
      <c r="F20" s="27" t="s">
        <v>591</v>
      </c>
      <c r="G20" s="31">
        <v>1</v>
      </c>
      <c r="H20" s="28">
        <v>10</v>
      </c>
      <c r="I20" s="28">
        <v>10</v>
      </c>
      <c r="J20" s="28" t="s">
        <v>574</v>
      </c>
    </row>
    <row r="21" s="1" customFormat="1" ht="18" customHeight="1" spans="1:10">
      <c r="A21" s="29"/>
      <c r="B21" s="29" t="s">
        <v>599</v>
      </c>
      <c r="C21" s="12" t="s">
        <v>647</v>
      </c>
      <c r="D21" s="37" t="s">
        <v>647</v>
      </c>
      <c r="E21" s="34"/>
      <c r="F21" s="27"/>
      <c r="G21" s="31"/>
      <c r="H21" s="28"/>
      <c r="I21" s="28"/>
      <c r="J21" s="28"/>
    </row>
    <row r="22" s="1" customFormat="1" ht="30" customHeight="1" spans="1:10">
      <c r="A22" s="29" t="s">
        <v>603</v>
      </c>
      <c r="B22" s="29" t="s">
        <v>604</v>
      </c>
      <c r="C22" s="12" t="s">
        <v>685</v>
      </c>
      <c r="D22" s="37" t="s">
        <v>647</v>
      </c>
      <c r="E22" s="34">
        <v>1</v>
      </c>
      <c r="F22" s="27" t="s">
        <v>591</v>
      </c>
      <c r="G22" s="31">
        <v>1</v>
      </c>
      <c r="H22" s="28">
        <v>10</v>
      </c>
      <c r="I22" s="28">
        <v>10</v>
      </c>
      <c r="J22" s="28" t="s">
        <v>574</v>
      </c>
    </row>
    <row r="23" s="1" customFormat="1" ht="30" customHeight="1" spans="1:10">
      <c r="A23" s="29"/>
      <c r="B23" s="29" t="s">
        <v>607</v>
      </c>
      <c r="C23" s="12" t="s">
        <v>686</v>
      </c>
      <c r="D23" s="37" t="s">
        <v>647</v>
      </c>
      <c r="E23" s="9" t="s">
        <v>687</v>
      </c>
      <c r="F23" s="27" t="s">
        <v>591</v>
      </c>
      <c r="G23" s="28" t="s">
        <v>617</v>
      </c>
      <c r="H23" s="28">
        <v>10</v>
      </c>
      <c r="I23" s="28">
        <v>10</v>
      </c>
      <c r="J23" s="28" t="s">
        <v>574</v>
      </c>
    </row>
    <row r="24" s="1" customFormat="1" ht="30" customHeight="1" spans="1:10">
      <c r="A24" s="29"/>
      <c r="B24" s="29" t="s">
        <v>664</v>
      </c>
      <c r="C24" s="12" t="s">
        <v>647</v>
      </c>
      <c r="D24" s="37" t="s">
        <v>647</v>
      </c>
      <c r="E24" s="9"/>
      <c r="F24" s="27"/>
      <c r="G24" s="28"/>
      <c r="H24" s="28"/>
      <c r="I24" s="28"/>
      <c r="J24" s="28"/>
    </row>
    <row r="25" s="1" customFormat="1" ht="30" customHeight="1" spans="1:10">
      <c r="A25" s="29"/>
      <c r="B25" s="38" t="s">
        <v>611</v>
      </c>
      <c r="C25" s="12" t="s">
        <v>647</v>
      </c>
      <c r="D25" s="37" t="s">
        <v>647</v>
      </c>
      <c r="E25" s="9"/>
      <c r="F25" s="27"/>
      <c r="G25" s="28"/>
      <c r="H25" s="28"/>
      <c r="I25" s="28"/>
      <c r="J25" s="28"/>
    </row>
    <row r="26" s="1" customFormat="1" ht="30" customHeight="1" spans="1:10">
      <c r="A26" s="39" t="s">
        <v>613</v>
      </c>
      <c r="B26" s="40" t="s">
        <v>614</v>
      </c>
      <c r="C26" s="12" t="s">
        <v>688</v>
      </c>
      <c r="D26" s="37" t="s">
        <v>647</v>
      </c>
      <c r="E26" s="11" t="s">
        <v>687</v>
      </c>
      <c r="F26" s="11" t="s">
        <v>591</v>
      </c>
      <c r="G26" s="11" t="s">
        <v>617</v>
      </c>
      <c r="H26" s="41">
        <v>15</v>
      </c>
      <c r="I26" s="41">
        <v>15</v>
      </c>
      <c r="J26" s="11" t="s">
        <v>574</v>
      </c>
    </row>
    <row r="27" s="1" customFormat="1" ht="54" customHeight="1" spans="1:10">
      <c r="A27" s="42" t="s">
        <v>669</v>
      </c>
      <c r="B27" s="42"/>
      <c r="C27" s="43"/>
      <c r="D27" s="42" t="s">
        <v>574</v>
      </c>
      <c r="E27" s="42"/>
      <c r="F27" s="42"/>
      <c r="G27" s="42"/>
      <c r="H27" s="42"/>
      <c r="I27" s="42"/>
      <c r="J27" s="42"/>
    </row>
    <row r="28" s="1" customFormat="1" ht="25.5" customHeight="1" spans="1:10">
      <c r="A28" s="42" t="s">
        <v>670</v>
      </c>
      <c r="B28" s="42"/>
      <c r="C28" s="43"/>
      <c r="D28" s="42"/>
      <c r="E28" s="42"/>
      <c r="F28" s="42"/>
      <c r="G28" s="42"/>
      <c r="H28" s="42">
        <v>100</v>
      </c>
      <c r="I28" s="42">
        <v>100</v>
      </c>
      <c r="J28" s="50" t="s">
        <v>671</v>
      </c>
    </row>
    <row r="29" s="1" customFormat="1" ht="17" customHeight="1" spans="1:10">
      <c r="A29" s="44"/>
      <c r="B29" s="44"/>
      <c r="C29" s="45"/>
      <c r="D29" s="44"/>
      <c r="E29" s="44"/>
      <c r="F29" s="44"/>
      <c r="G29" s="44"/>
      <c r="H29" s="44"/>
      <c r="I29" s="44"/>
      <c r="J29" s="51"/>
    </row>
    <row r="30" s="1" customFormat="1" ht="29" customHeight="1" spans="1:10">
      <c r="A30" s="46" t="s">
        <v>619</v>
      </c>
      <c r="B30" s="44"/>
      <c r="C30" s="45"/>
      <c r="D30" s="44"/>
      <c r="E30" s="44"/>
      <c r="F30" s="44"/>
      <c r="G30" s="44"/>
      <c r="H30" s="44"/>
      <c r="I30" s="44"/>
      <c r="J30" s="51"/>
    </row>
    <row r="31" s="1" customFormat="1" ht="27" customHeight="1" spans="1:10">
      <c r="A31" s="46" t="s">
        <v>620</v>
      </c>
      <c r="B31" s="46"/>
      <c r="C31" s="46"/>
      <c r="D31" s="47"/>
      <c r="E31" s="47"/>
      <c r="F31" s="47"/>
      <c r="G31" s="47"/>
      <c r="H31" s="46"/>
      <c r="I31" s="46"/>
      <c r="J31" s="47"/>
    </row>
    <row r="32" s="1" customFormat="1" ht="19" customHeight="1" spans="1:10">
      <c r="A32" s="46" t="s">
        <v>621</v>
      </c>
      <c r="B32" s="46"/>
      <c r="C32" s="46"/>
      <c r="D32" s="47"/>
      <c r="E32" s="47"/>
      <c r="F32" s="47"/>
      <c r="G32" s="47"/>
      <c r="H32" s="46"/>
      <c r="I32" s="46"/>
      <c r="J32" s="47"/>
    </row>
    <row r="33" s="1" customFormat="1" ht="18" customHeight="1" spans="1:10">
      <c r="A33" s="46" t="s">
        <v>672</v>
      </c>
      <c r="B33" s="46"/>
      <c r="C33" s="46"/>
      <c r="D33" s="47"/>
      <c r="E33" s="47"/>
      <c r="F33" s="47"/>
      <c r="G33" s="47"/>
      <c r="H33" s="46"/>
      <c r="I33" s="46"/>
      <c r="J33" s="47"/>
    </row>
    <row r="34" s="1" customFormat="1" ht="18" customHeight="1" spans="1:10">
      <c r="A34" s="46" t="s">
        <v>673</v>
      </c>
      <c r="B34" s="46"/>
      <c r="C34" s="46"/>
      <c r="D34" s="47"/>
      <c r="E34" s="47"/>
      <c r="F34" s="47"/>
      <c r="G34" s="47"/>
      <c r="H34" s="46"/>
      <c r="I34" s="46"/>
      <c r="J34" s="47"/>
    </row>
    <row r="35" s="1" customFormat="1" ht="18" customHeight="1" spans="1:10">
      <c r="A35" s="46" t="s">
        <v>674</v>
      </c>
      <c r="B35" s="46"/>
      <c r="C35" s="46"/>
      <c r="D35" s="47"/>
      <c r="E35" s="47"/>
      <c r="F35" s="47"/>
      <c r="G35" s="47"/>
      <c r="H35" s="46"/>
      <c r="I35" s="46"/>
      <c r="J35" s="47"/>
    </row>
    <row r="36" s="1" customFormat="1" ht="24" customHeight="1" spans="1:10">
      <c r="A36" s="46" t="s">
        <v>675</v>
      </c>
      <c r="B36" s="46"/>
      <c r="C36" s="46"/>
      <c r="D36" s="47"/>
      <c r="E36" s="47"/>
      <c r="F36" s="47"/>
      <c r="G36" s="47"/>
      <c r="H36" s="46"/>
      <c r="I36" s="46"/>
      <c r="J36" s="47"/>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G13:G14"/>
    <mergeCell ref="H13:H14"/>
    <mergeCell ref="I13:I14"/>
    <mergeCell ref="J13:J14"/>
    <mergeCell ref="A6:B10"/>
  </mergeCells>
  <pageMargins left="0.354166666666667" right="0.354166666666667" top="0.393055555555556" bottom="1" header="0.354166666666667" footer="0.511805555555556"/>
  <pageSetup paperSize="9" scale="6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29"/>
  <sheetViews>
    <sheetView workbookViewId="0">
      <pane xSplit="4" ySplit="9" topLeftCell="G10" activePane="bottomRight" state="frozen"/>
      <selection/>
      <selection pane="topRight"/>
      <selection pane="bottomLeft"/>
      <selection pane="bottomRight" activeCell="H9" sqref="H9"/>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94" t="s">
        <v>114</v>
      </c>
    </row>
    <row r="2" ht="15" spans="12:12">
      <c r="L2" s="184" t="s">
        <v>115</v>
      </c>
    </row>
    <row r="3" ht="15" spans="1:12">
      <c r="A3" s="184" t="s">
        <v>2</v>
      </c>
      <c r="L3" s="184" t="s">
        <v>3</v>
      </c>
    </row>
    <row r="4" ht="19.5" customHeight="1" spans="1:12">
      <c r="A4" s="185" t="s">
        <v>6</v>
      </c>
      <c r="B4" s="185"/>
      <c r="C4" s="185"/>
      <c r="D4" s="185"/>
      <c r="E4" s="191" t="s">
        <v>97</v>
      </c>
      <c r="F4" s="191" t="s">
        <v>116</v>
      </c>
      <c r="G4" s="191" t="s">
        <v>117</v>
      </c>
      <c r="H4" s="191" t="s">
        <v>118</v>
      </c>
      <c r="I4" s="191"/>
      <c r="J4" s="191" t="s">
        <v>119</v>
      </c>
      <c r="K4" s="191" t="s">
        <v>120</v>
      </c>
      <c r="L4" s="191" t="s">
        <v>121</v>
      </c>
    </row>
    <row r="5" ht="19.5" customHeight="1" spans="1:12">
      <c r="A5" s="191" t="s">
        <v>122</v>
      </c>
      <c r="B5" s="191"/>
      <c r="C5" s="191"/>
      <c r="D5" s="185" t="s">
        <v>123</v>
      </c>
      <c r="E5" s="191"/>
      <c r="F5" s="191"/>
      <c r="G5" s="191"/>
      <c r="H5" s="191" t="s">
        <v>124</v>
      </c>
      <c r="I5" s="191" t="s">
        <v>125</v>
      </c>
      <c r="J5" s="191"/>
      <c r="K5" s="191"/>
      <c r="L5" s="191" t="s">
        <v>124</v>
      </c>
    </row>
    <row r="6" ht="19.5" customHeight="1" spans="1:12">
      <c r="A6" s="191"/>
      <c r="B6" s="191"/>
      <c r="C6" s="191"/>
      <c r="D6" s="185"/>
      <c r="E6" s="191"/>
      <c r="F6" s="191"/>
      <c r="G6" s="191"/>
      <c r="H6" s="191"/>
      <c r="I6" s="191"/>
      <c r="J6" s="191"/>
      <c r="K6" s="191"/>
      <c r="L6" s="191"/>
    </row>
    <row r="7" ht="19.5" customHeight="1" spans="1:12">
      <c r="A7" s="191"/>
      <c r="B7" s="191"/>
      <c r="C7" s="191"/>
      <c r="D7" s="185"/>
      <c r="E7" s="191"/>
      <c r="F7" s="191"/>
      <c r="G7" s="191"/>
      <c r="H7" s="191"/>
      <c r="I7" s="191"/>
      <c r="J7" s="191"/>
      <c r="K7" s="191"/>
      <c r="L7" s="191"/>
    </row>
    <row r="8" ht="19.5" customHeight="1" spans="1:12">
      <c r="A8" s="185" t="s">
        <v>126</v>
      </c>
      <c r="B8" s="185" t="s">
        <v>127</v>
      </c>
      <c r="C8" s="185" t="s">
        <v>128</v>
      </c>
      <c r="D8" s="185" t="s">
        <v>10</v>
      </c>
      <c r="E8" s="191" t="s">
        <v>11</v>
      </c>
      <c r="F8" s="191" t="s">
        <v>12</v>
      </c>
      <c r="G8" s="191" t="s">
        <v>20</v>
      </c>
      <c r="H8" s="191" t="s">
        <v>24</v>
      </c>
      <c r="I8" s="191" t="s">
        <v>28</v>
      </c>
      <c r="J8" s="191" t="s">
        <v>32</v>
      </c>
      <c r="K8" s="191" t="s">
        <v>36</v>
      </c>
      <c r="L8" s="191" t="s">
        <v>40</v>
      </c>
    </row>
    <row r="9" ht="19.5" customHeight="1" spans="1:12">
      <c r="A9" s="185"/>
      <c r="B9" s="185"/>
      <c r="C9" s="185"/>
      <c r="D9" s="185" t="s">
        <v>129</v>
      </c>
      <c r="E9" s="187">
        <v>2903387.46</v>
      </c>
      <c r="F9" s="187">
        <v>1893188.23</v>
      </c>
      <c r="G9" s="187">
        <v>0</v>
      </c>
      <c r="H9" s="187">
        <v>904175.26</v>
      </c>
      <c r="I9" s="187"/>
      <c r="J9" s="187">
        <v>0</v>
      </c>
      <c r="K9" s="187">
        <v>0</v>
      </c>
      <c r="L9" s="187">
        <v>106023.97</v>
      </c>
    </row>
    <row r="10" ht="19.5" customHeight="1" spans="1:12">
      <c r="A10" s="186" t="s">
        <v>130</v>
      </c>
      <c r="B10" s="186"/>
      <c r="C10" s="186"/>
      <c r="D10" s="186" t="s">
        <v>131</v>
      </c>
      <c r="E10" s="187">
        <v>270861.54</v>
      </c>
      <c r="F10" s="187">
        <v>270861.54</v>
      </c>
      <c r="G10" s="187">
        <v>0</v>
      </c>
      <c r="H10" s="187">
        <v>0</v>
      </c>
      <c r="I10" s="187"/>
      <c r="J10" s="187">
        <v>0</v>
      </c>
      <c r="K10" s="187">
        <v>0</v>
      </c>
      <c r="L10" s="187">
        <v>0</v>
      </c>
    </row>
    <row r="11" ht="19.5" customHeight="1" spans="1:12">
      <c r="A11" s="186" t="s">
        <v>132</v>
      </c>
      <c r="B11" s="186"/>
      <c r="C11" s="186"/>
      <c r="D11" s="186" t="s">
        <v>133</v>
      </c>
      <c r="E11" s="187">
        <v>206998.34</v>
      </c>
      <c r="F11" s="187">
        <v>206998.34</v>
      </c>
      <c r="G11" s="187">
        <v>0</v>
      </c>
      <c r="H11" s="187">
        <v>0</v>
      </c>
      <c r="I11" s="187"/>
      <c r="J11" s="187">
        <v>0</v>
      </c>
      <c r="K11" s="187">
        <v>0</v>
      </c>
      <c r="L11" s="187">
        <v>0</v>
      </c>
    </row>
    <row r="12" ht="19.5" customHeight="1" spans="1:12">
      <c r="A12" s="186" t="s">
        <v>134</v>
      </c>
      <c r="B12" s="186"/>
      <c r="C12" s="186"/>
      <c r="D12" s="186" t="s">
        <v>135</v>
      </c>
      <c r="E12" s="187">
        <v>63001.86</v>
      </c>
      <c r="F12" s="187">
        <v>63001.86</v>
      </c>
      <c r="G12" s="187">
        <v>0</v>
      </c>
      <c r="H12" s="187">
        <v>0</v>
      </c>
      <c r="I12" s="187"/>
      <c r="J12" s="187">
        <v>0</v>
      </c>
      <c r="K12" s="187">
        <v>0</v>
      </c>
      <c r="L12" s="187">
        <v>0</v>
      </c>
    </row>
    <row r="13" ht="19.5" customHeight="1" spans="1:12">
      <c r="A13" s="186" t="s">
        <v>136</v>
      </c>
      <c r="B13" s="186"/>
      <c r="C13" s="186"/>
      <c r="D13" s="186" t="s">
        <v>137</v>
      </c>
      <c r="E13" s="187">
        <v>143996.48</v>
      </c>
      <c r="F13" s="187">
        <v>143996.48</v>
      </c>
      <c r="G13" s="187">
        <v>0</v>
      </c>
      <c r="H13" s="187">
        <v>0</v>
      </c>
      <c r="I13" s="187"/>
      <c r="J13" s="187">
        <v>0</v>
      </c>
      <c r="K13" s="187">
        <v>0</v>
      </c>
      <c r="L13" s="187">
        <v>0</v>
      </c>
    </row>
    <row r="14" ht="19.5" customHeight="1" spans="1:12">
      <c r="A14" s="186" t="s">
        <v>138</v>
      </c>
      <c r="B14" s="186"/>
      <c r="C14" s="186"/>
      <c r="D14" s="186" t="s">
        <v>139</v>
      </c>
      <c r="E14" s="187">
        <v>63863.2</v>
      </c>
      <c r="F14" s="187">
        <v>63863.2</v>
      </c>
      <c r="G14" s="187">
        <v>0</v>
      </c>
      <c r="H14" s="187">
        <v>0</v>
      </c>
      <c r="I14" s="187"/>
      <c r="J14" s="187">
        <v>0</v>
      </c>
      <c r="K14" s="187">
        <v>0</v>
      </c>
      <c r="L14" s="187">
        <v>0</v>
      </c>
    </row>
    <row r="15" ht="19.5" customHeight="1" spans="1:12">
      <c r="A15" s="186" t="s">
        <v>140</v>
      </c>
      <c r="B15" s="186"/>
      <c r="C15" s="186"/>
      <c r="D15" s="186" t="s">
        <v>141</v>
      </c>
      <c r="E15" s="187">
        <v>63863.2</v>
      </c>
      <c r="F15" s="187">
        <v>63863.2</v>
      </c>
      <c r="G15" s="187">
        <v>0</v>
      </c>
      <c r="H15" s="187">
        <v>0</v>
      </c>
      <c r="I15" s="187"/>
      <c r="J15" s="187">
        <v>0</v>
      </c>
      <c r="K15" s="187">
        <v>0</v>
      </c>
      <c r="L15" s="187">
        <v>0</v>
      </c>
    </row>
    <row r="16" ht="19.5" customHeight="1" spans="1:12">
      <c r="A16" s="186" t="s">
        <v>142</v>
      </c>
      <c r="B16" s="186"/>
      <c r="C16" s="186"/>
      <c r="D16" s="186" t="s">
        <v>143</v>
      </c>
      <c r="E16" s="187">
        <v>2555639.92</v>
      </c>
      <c r="F16" s="187">
        <v>1545440.69</v>
      </c>
      <c r="G16" s="187">
        <v>0</v>
      </c>
      <c r="H16" s="187">
        <v>904175.26</v>
      </c>
      <c r="I16" s="187"/>
      <c r="J16" s="187">
        <v>0</v>
      </c>
      <c r="K16" s="187">
        <v>0</v>
      </c>
      <c r="L16" s="187">
        <v>106023.97</v>
      </c>
    </row>
    <row r="17" ht="19.5" customHeight="1" spans="1:12">
      <c r="A17" s="186" t="s">
        <v>144</v>
      </c>
      <c r="B17" s="186"/>
      <c r="C17" s="186"/>
      <c r="D17" s="186" t="s">
        <v>145</v>
      </c>
      <c r="E17" s="187">
        <v>1995663.52</v>
      </c>
      <c r="F17" s="187">
        <v>985464.29</v>
      </c>
      <c r="G17" s="187">
        <v>0</v>
      </c>
      <c r="H17" s="187">
        <v>904175.26</v>
      </c>
      <c r="I17" s="187"/>
      <c r="J17" s="187">
        <v>0</v>
      </c>
      <c r="K17" s="187">
        <v>0</v>
      </c>
      <c r="L17" s="187">
        <v>106023.97</v>
      </c>
    </row>
    <row r="18" ht="19.5" customHeight="1" spans="1:12">
      <c r="A18" s="186" t="s">
        <v>146</v>
      </c>
      <c r="B18" s="186"/>
      <c r="C18" s="186"/>
      <c r="D18" s="186" t="s">
        <v>147</v>
      </c>
      <c r="E18" s="187">
        <v>1988247.52</v>
      </c>
      <c r="F18" s="187">
        <v>978048.29</v>
      </c>
      <c r="G18" s="187">
        <v>0</v>
      </c>
      <c r="H18" s="187">
        <v>904175.26</v>
      </c>
      <c r="I18" s="187"/>
      <c r="J18" s="187">
        <v>0</v>
      </c>
      <c r="K18" s="187">
        <v>0</v>
      </c>
      <c r="L18" s="187">
        <v>106023.97</v>
      </c>
    </row>
    <row r="19" ht="19.5" customHeight="1" spans="1:12">
      <c r="A19" s="186" t="s">
        <v>148</v>
      </c>
      <c r="B19" s="186"/>
      <c r="C19" s="186"/>
      <c r="D19" s="186" t="s">
        <v>149</v>
      </c>
      <c r="E19" s="187">
        <v>7416</v>
      </c>
      <c r="F19" s="187">
        <v>7416</v>
      </c>
      <c r="G19" s="187">
        <v>0</v>
      </c>
      <c r="H19" s="187">
        <v>0</v>
      </c>
      <c r="I19" s="187"/>
      <c r="J19" s="187">
        <v>0</v>
      </c>
      <c r="K19" s="187">
        <v>0</v>
      </c>
      <c r="L19" s="187">
        <v>0</v>
      </c>
    </row>
    <row r="20" ht="19.5" customHeight="1" spans="1:12">
      <c r="A20" s="186" t="s">
        <v>150</v>
      </c>
      <c r="B20" s="186"/>
      <c r="C20" s="186"/>
      <c r="D20" s="186" t="s">
        <v>151</v>
      </c>
      <c r="E20" s="187">
        <v>478900</v>
      </c>
      <c r="F20" s="187">
        <v>478900</v>
      </c>
      <c r="G20" s="187">
        <v>0</v>
      </c>
      <c r="H20" s="187">
        <v>0</v>
      </c>
      <c r="I20" s="187"/>
      <c r="J20" s="187">
        <v>0</v>
      </c>
      <c r="K20" s="187">
        <v>0</v>
      </c>
      <c r="L20" s="187">
        <v>0</v>
      </c>
    </row>
    <row r="21" ht="19.5" customHeight="1" spans="1:12">
      <c r="A21" s="186" t="s">
        <v>152</v>
      </c>
      <c r="B21" s="186"/>
      <c r="C21" s="186"/>
      <c r="D21" s="186" t="s">
        <v>153</v>
      </c>
      <c r="E21" s="187">
        <v>478900</v>
      </c>
      <c r="F21" s="187">
        <v>478900</v>
      </c>
      <c r="G21" s="187">
        <v>0</v>
      </c>
      <c r="H21" s="187">
        <v>0</v>
      </c>
      <c r="I21" s="187"/>
      <c r="J21" s="187">
        <v>0</v>
      </c>
      <c r="K21" s="187">
        <v>0</v>
      </c>
      <c r="L21" s="187">
        <v>0</v>
      </c>
    </row>
    <row r="22" ht="19.5" customHeight="1" spans="1:12">
      <c r="A22" s="186" t="s">
        <v>154</v>
      </c>
      <c r="B22" s="186"/>
      <c r="C22" s="186"/>
      <c r="D22" s="186" t="s">
        <v>155</v>
      </c>
      <c r="E22" s="187">
        <v>81076.4</v>
      </c>
      <c r="F22" s="187">
        <v>81076.4</v>
      </c>
      <c r="G22" s="187">
        <v>0</v>
      </c>
      <c r="H22" s="187">
        <v>0</v>
      </c>
      <c r="I22" s="187"/>
      <c r="J22" s="187">
        <v>0</v>
      </c>
      <c r="K22" s="187">
        <v>0</v>
      </c>
      <c r="L22" s="187">
        <v>0</v>
      </c>
    </row>
    <row r="23" ht="19.5" customHeight="1" spans="1:12">
      <c r="A23" s="186" t="s">
        <v>156</v>
      </c>
      <c r="B23" s="186"/>
      <c r="C23" s="186"/>
      <c r="D23" s="186" t="s">
        <v>157</v>
      </c>
      <c r="E23" s="187">
        <v>42816.35</v>
      </c>
      <c r="F23" s="187">
        <v>42816.35</v>
      </c>
      <c r="G23" s="187">
        <v>0</v>
      </c>
      <c r="H23" s="187">
        <v>0</v>
      </c>
      <c r="I23" s="187"/>
      <c r="J23" s="187">
        <v>0</v>
      </c>
      <c r="K23" s="187">
        <v>0</v>
      </c>
      <c r="L23" s="187">
        <v>0</v>
      </c>
    </row>
    <row r="24" ht="19.5" customHeight="1" spans="1:12">
      <c r="A24" s="186" t="s">
        <v>158</v>
      </c>
      <c r="B24" s="186"/>
      <c r="C24" s="186"/>
      <c r="D24" s="186" t="s">
        <v>159</v>
      </c>
      <c r="E24" s="187">
        <v>31631.48</v>
      </c>
      <c r="F24" s="187">
        <v>31631.48</v>
      </c>
      <c r="G24" s="187">
        <v>0</v>
      </c>
      <c r="H24" s="187">
        <v>0</v>
      </c>
      <c r="I24" s="187"/>
      <c r="J24" s="187">
        <v>0</v>
      </c>
      <c r="K24" s="187">
        <v>0</v>
      </c>
      <c r="L24" s="187">
        <v>0</v>
      </c>
    </row>
    <row r="25" ht="19.5" customHeight="1" spans="1:12">
      <c r="A25" s="186" t="s">
        <v>160</v>
      </c>
      <c r="B25" s="186"/>
      <c r="C25" s="186"/>
      <c r="D25" s="186" t="s">
        <v>161</v>
      </c>
      <c r="E25" s="187">
        <v>6628.57</v>
      </c>
      <c r="F25" s="187">
        <v>6628.57</v>
      </c>
      <c r="G25" s="187">
        <v>0</v>
      </c>
      <c r="H25" s="187">
        <v>0</v>
      </c>
      <c r="I25" s="187"/>
      <c r="J25" s="187">
        <v>0</v>
      </c>
      <c r="K25" s="187">
        <v>0</v>
      </c>
      <c r="L25" s="187">
        <v>0</v>
      </c>
    </row>
    <row r="26" ht="19.5" customHeight="1" spans="1:12">
      <c r="A26" s="186" t="s">
        <v>162</v>
      </c>
      <c r="B26" s="186"/>
      <c r="C26" s="186"/>
      <c r="D26" s="186" t="s">
        <v>163</v>
      </c>
      <c r="E26" s="187">
        <v>76886</v>
      </c>
      <c r="F26" s="187">
        <v>76886</v>
      </c>
      <c r="G26" s="187">
        <v>0</v>
      </c>
      <c r="H26" s="187">
        <v>0</v>
      </c>
      <c r="I26" s="187"/>
      <c r="J26" s="187">
        <v>0</v>
      </c>
      <c r="K26" s="187">
        <v>0</v>
      </c>
      <c r="L26" s="187">
        <v>0</v>
      </c>
    </row>
    <row r="27" ht="19.5" customHeight="1" spans="1:12">
      <c r="A27" s="186" t="s">
        <v>164</v>
      </c>
      <c r="B27" s="186"/>
      <c r="C27" s="186"/>
      <c r="D27" s="186" t="s">
        <v>165</v>
      </c>
      <c r="E27" s="187">
        <v>76886</v>
      </c>
      <c r="F27" s="187">
        <v>76886</v>
      </c>
      <c r="G27" s="187">
        <v>0</v>
      </c>
      <c r="H27" s="187">
        <v>0</v>
      </c>
      <c r="I27" s="187"/>
      <c r="J27" s="187">
        <v>0</v>
      </c>
      <c r="K27" s="187">
        <v>0</v>
      </c>
      <c r="L27" s="187">
        <v>0</v>
      </c>
    </row>
    <row r="28" ht="19.5" customHeight="1" spans="1:12">
      <c r="A28" s="186" t="s">
        <v>166</v>
      </c>
      <c r="B28" s="186"/>
      <c r="C28" s="186"/>
      <c r="D28" s="186" t="s">
        <v>167</v>
      </c>
      <c r="E28" s="187">
        <v>76886</v>
      </c>
      <c r="F28" s="187">
        <v>76886</v>
      </c>
      <c r="G28" s="187">
        <v>0</v>
      </c>
      <c r="H28" s="187">
        <v>0</v>
      </c>
      <c r="I28" s="187"/>
      <c r="J28" s="187">
        <v>0</v>
      </c>
      <c r="K28" s="187">
        <v>0</v>
      </c>
      <c r="L28" s="187">
        <v>0</v>
      </c>
    </row>
    <row r="29" ht="19.5" customHeight="1" spans="1:12">
      <c r="A29" s="186" t="s">
        <v>168</v>
      </c>
      <c r="B29" s="186"/>
      <c r="C29" s="186"/>
      <c r="D29" s="186"/>
      <c r="E29" s="186"/>
      <c r="F29" s="186"/>
      <c r="G29" s="186"/>
      <c r="H29" s="186"/>
      <c r="I29" s="186"/>
      <c r="J29" s="186"/>
      <c r="K29" s="186"/>
      <c r="L29" s="18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432638888888889" right="0.432638888888889" top="0.354166666666667" bottom="0.751388888888889" header="0.297916666666667" footer="0.297916666666667"/>
  <pageSetup paperSize="9" scale="73"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4"/>
  <cols>
    <col min="1" max="3" width="3.25454545454545" customWidth="1"/>
    <col min="4" max="4" width="32.7545454545455" customWidth="1"/>
    <col min="5" max="10" width="18.7545454545455" customWidth="1"/>
  </cols>
  <sheetData>
    <row r="1" ht="27.5" spans="6:6">
      <c r="F1" s="194" t="s">
        <v>169</v>
      </c>
    </row>
    <row r="2" ht="15" spans="10:10">
      <c r="J2" s="184" t="s">
        <v>170</v>
      </c>
    </row>
    <row r="3" ht="15" spans="1:10">
      <c r="A3" s="184" t="s">
        <v>2</v>
      </c>
      <c r="J3" s="184" t="s">
        <v>3</v>
      </c>
    </row>
    <row r="4" ht="19.5" customHeight="1" spans="1:10">
      <c r="A4" s="185" t="s">
        <v>6</v>
      </c>
      <c r="B4" s="185"/>
      <c r="C4" s="185"/>
      <c r="D4" s="185"/>
      <c r="E4" s="191" t="s">
        <v>99</v>
      </c>
      <c r="F4" s="191" t="s">
        <v>171</v>
      </c>
      <c r="G4" s="191" t="s">
        <v>172</v>
      </c>
      <c r="H4" s="191" t="s">
        <v>173</v>
      </c>
      <c r="I4" s="191" t="s">
        <v>174</v>
      </c>
      <c r="J4" s="191" t="s">
        <v>175</v>
      </c>
    </row>
    <row r="5" ht="19.5" customHeight="1" spans="1:10">
      <c r="A5" s="191" t="s">
        <v>122</v>
      </c>
      <c r="B5" s="191"/>
      <c r="C5" s="191"/>
      <c r="D5" s="185" t="s">
        <v>123</v>
      </c>
      <c r="E5" s="191"/>
      <c r="F5" s="191"/>
      <c r="G5" s="191"/>
      <c r="H5" s="191"/>
      <c r="I5" s="191"/>
      <c r="J5" s="191"/>
    </row>
    <row r="6" ht="19.5" customHeight="1" spans="1:10">
      <c r="A6" s="191"/>
      <c r="B6" s="191"/>
      <c r="C6" s="191"/>
      <c r="D6" s="185"/>
      <c r="E6" s="191"/>
      <c r="F6" s="191"/>
      <c r="G6" s="191"/>
      <c r="H6" s="191"/>
      <c r="I6" s="191"/>
      <c r="J6" s="191"/>
    </row>
    <row r="7" ht="19.5" customHeight="1" spans="1:10">
      <c r="A7" s="191"/>
      <c r="B7" s="191"/>
      <c r="C7" s="191"/>
      <c r="D7" s="185"/>
      <c r="E7" s="191"/>
      <c r="F7" s="191"/>
      <c r="G7" s="191"/>
      <c r="H7" s="191"/>
      <c r="I7" s="191"/>
      <c r="J7" s="191"/>
    </row>
    <row r="8" ht="19.5" customHeight="1" spans="1:10">
      <c r="A8" s="185" t="s">
        <v>126</v>
      </c>
      <c r="B8" s="185" t="s">
        <v>127</v>
      </c>
      <c r="C8" s="185" t="s">
        <v>128</v>
      </c>
      <c r="D8" s="185" t="s">
        <v>10</v>
      </c>
      <c r="E8" s="191" t="s">
        <v>11</v>
      </c>
      <c r="F8" s="191" t="s">
        <v>12</v>
      </c>
      <c r="G8" s="191" t="s">
        <v>20</v>
      </c>
      <c r="H8" s="191" t="s">
        <v>24</v>
      </c>
      <c r="I8" s="191" t="s">
        <v>28</v>
      </c>
      <c r="J8" s="191" t="s">
        <v>32</v>
      </c>
    </row>
    <row r="9" ht="19.5" customHeight="1" spans="1:10">
      <c r="A9" s="185"/>
      <c r="B9" s="185"/>
      <c r="C9" s="185"/>
      <c r="D9" s="185" t="s">
        <v>129</v>
      </c>
      <c r="E9" s="187">
        <v>3226001.59</v>
      </c>
      <c r="F9" s="187">
        <v>2739685.59</v>
      </c>
      <c r="G9" s="187">
        <v>486316</v>
      </c>
      <c r="H9" s="187"/>
      <c r="I9" s="187"/>
      <c r="J9" s="187"/>
    </row>
    <row r="10" ht="19.5" customHeight="1" spans="1:10">
      <c r="A10" s="186" t="s">
        <v>130</v>
      </c>
      <c r="B10" s="186"/>
      <c r="C10" s="186"/>
      <c r="D10" s="186" t="s">
        <v>131</v>
      </c>
      <c r="E10" s="187">
        <v>270861.54</v>
      </c>
      <c r="F10" s="187">
        <v>270861.54</v>
      </c>
      <c r="G10" s="187"/>
      <c r="H10" s="187"/>
      <c r="I10" s="187"/>
      <c r="J10" s="187"/>
    </row>
    <row r="11" ht="19.5" customHeight="1" spans="1:10">
      <c r="A11" s="186" t="s">
        <v>132</v>
      </c>
      <c r="B11" s="186"/>
      <c r="C11" s="186"/>
      <c r="D11" s="186" t="s">
        <v>133</v>
      </c>
      <c r="E11" s="187">
        <v>206998.34</v>
      </c>
      <c r="F11" s="187">
        <v>206998.34</v>
      </c>
      <c r="G11" s="187"/>
      <c r="H11" s="187"/>
      <c r="I11" s="187"/>
      <c r="J11" s="187"/>
    </row>
    <row r="12" ht="19.5" customHeight="1" spans="1:10">
      <c r="A12" s="186" t="s">
        <v>134</v>
      </c>
      <c r="B12" s="186"/>
      <c r="C12" s="186"/>
      <c r="D12" s="186" t="s">
        <v>135</v>
      </c>
      <c r="E12" s="187">
        <v>63001.86</v>
      </c>
      <c r="F12" s="187">
        <v>63001.86</v>
      </c>
      <c r="G12" s="187"/>
      <c r="H12" s="187"/>
      <c r="I12" s="187"/>
      <c r="J12" s="187"/>
    </row>
    <row r="13" ht="19.5" customHeight="1" spans="1:10">
      <c r="A13" s="186" t="s">
        <v>136</v>
      </c>
      <c r="B13" s="186"/>
      <c r="C13" s="186"/>
      <c r="D13" s="186" t="s">
        <v>137</v>
      </c>
      <c r="E13" s="187">
        <v>143996.48</v>
      </c>
      <c r="F13" s="187">
        <v>143996.48</v>
      </c>
      <c r="G13" s="187"/>
      <c r="H13" s="187"/>
      <c r="I13" s="187"/>
      <c r="J13" s="187"/>
    </row>
    <row r="14" ht="19.5" customHeight="1" spans="1:10">
      <c r="A14" s="186" t="s">
        <v>138</v>
      </c>
      <c r="B14" s="186"/>
      <c r="C14" s="186"/>
      <c r="D14" s="186" t="s">
        <v>139</v>
      </c>
      <c r="E14" s="187">
        <v>63863.2</v>
      </c>
      <c r="F14" s="187">
        <v>63863.2</v>
      </c>
      <c r="G14" s="187"/>
      <c r="H14" s="187"/>
      <c r="I14" s="187"/>
      <c r="J14" s="187"/>
    </row>
    <row r="15" ht="19.5" customHeight="1" spans="1:10">
      <c r="A15" s="186" t="s">
        <v>140</v>
      </c>
      <c r="B15" s="186"/>
      <c r="C15" s="186"/>
      <c r="D15" s="186" t="s">
        <v>141</v>
      </c>
      <c r="E15" s="187">
        <v>63863.2</v>
      </c>
      <c r="F15" s="187">
        <v>63863.2</v>
      </c>
      <c r="G15" s="187"/>
      <c r="H15" s="187"/>
      <c r="I15" s="187"/>
      <c r="J15" s="187"/>
    </row>
    <row r="16" ht="19.5" customHeight="1" spans="1:10">
      <c r="A16" s="186" t="s">
        <v>142</v>
      </c>
      <c r="B16" s="186"/>
      <c r="C16" s="186"/>
      <c r="D16" s="186" t="s">
        <v>143</v>
      </c>
      <c r="E16" s="187">
        <v>2878254.05</v>
      </c>
      <c r="F16" s="187">
        <v>2391938.05</v>
      </c>
      <c r="G16" s="187">
        <v>486316</v>
      </c>
      <c r="H16" s="187"/>
      <c r="I16" s="187"/>
      <c r="J16" s="187"/>
    </row>
    <row r="17" ht="19.5" customHeight="1" spans="1:10">
      <c r="A17" s="186" t="s">
        <v>144</v>
      </c>
      <c r="B17" s="186"/>
      <c r="C17" s="186"/>
      <c r="D17" s="186" t="s">
        <v>145</v>
      </c>
      <c r="E17" s="187">
        <v>2318277.65</v>
      </c>
      <c r="F17" s="187">
        <v>2310861.65</v>
      </c>
      <c r="G17" s="187">
        <v>7416</v>
      </c>
      <c r="H17" s="187"/>
      <c r="I17" s="187"/>
      <c r="J17" s="187"/>
    </row>
    <row r="18" ht="19.5" customHeight="1" spans="1:10">
      <c r="A18" s="186" t="s">
        <v>146</v>
      </c>
      <c r="B18" s="186"/>
      <c r="C18" s="186"/>
      <c r="D18" s="186" t="s">
        <v>147</v>
      </c>
      <c r="E18" s="187">
        <v>2310861.65</v>
      </c>
      <c r="F18" s="187">
        <v>2310861.65</v>
      </c>
      <c r="G18" s="187"/>
      <c r="H18" s="187"/>
      <c r="I18" s="187"/>
      <c r="J18" s="187"/>
    </row>
    <row r="19" ht="19.5" customHeight="1" spans="1:10">
      <c r="A19" s="186" t="s">
        <v>148</v>
      </c>
      <c r="B19" s="186"/>
      <c r="C19" s="186"/>
      <c r="D19" s="186" t="s">
        <v>149</v>
      </c>
      <c r="E19" s="187">
        <v>7416</v>
      </c>
      <c r="F19" s="187"/>
      <c r="G19" s="187">
        <v>7416</v>
      </c>
      <c r="H19" s="187"/>
      <c r="I19" s="187"/>
      <c r="J19" s="187"/>
    </row>
    <row r="20" ht="19.5" customHeight="1" spans="1:10">
      <c r="A20" s="186" t="s">
        <v>150</v>
      </c>
      <c r="B20" s="186"/>
      <c r="C20" s="186"/>
      <c r="D20" s="186" t="s">
        <v>151</v>
      </c>
      <c r="E20" s="187">
        <v>478900</v>
      </c>
      <c r="F20" s="187"/>
      <c r="G20" s="187">
        <v>478900</v>
      </c>
      <c r="H20" s="187"/>
      <c r="I20" s="187"/>
      <c r="J20" s="187"/>
    </row>
    <row r="21" ht="19.5" customHeight="1" spans="1:10">
      <c r="A21" s="186" t="s">
        <v>152</v>
      </c>
      <c r="B21" s="186"/>
      <c r="C21" s="186"/>
      <c r="D21" s="186" t="s">
        <v>153</v>
      </c>
      <c r="E21" s="187">
        <v>478900</v>
      </c>
      <c r="F21" s="187"/>
      <c r="G21" s="187">
        <v>478900</v>
      </c>
      <c r="H21" s="187"/>
      <c r="I21" s="187"/>
      <c r="J21" s="187"/>
    </row>
    <row r="22" ht="19.5" customHeight="1" spans="1:10">
      <c r="A22" s="186" t="s">
        <v>154</v>
      </c>
      <c r="B22" s="186"/>
      <c r="C22" s="186"/>
      <c r="D22" s="186" t="s">
        <v>155</v>
      </c>
      <c r="E22" s="187">
        <v>81076.4</v>
      </c>
      <c r="F22" s="187">
        <v>81076.4</v>
      </c>
      <c r="G22" s="187"/>
      <c r="H22" s="187"/>
      <c r="I22" s="187"/>
      <c r="J22" s="187"/>
    </row>
    <row r="23" ht="19.5" customHeight="1" spans="1:10">
      <c r="A23" s="186" t="s">
        <v>156</v>
      </c>
      <c r="B23" s="186"/>
      <c r="C23" s="186"/>
      <c r="D23" s="186" t="s">
        <v>157</v>
      </c>
      <c r="E23" s="187">
        <v>42816.35</v>
      </c>
      <c r="F23" s="187">
        <v>42816.35</v>
      </c>
      <c r="G23" s="187"/>
      <c r="H23" s="187"/>
      <c r="I23" s="187"/>
      <c r="J23" s="187"/>
    </row>
    <row r="24" ht="19.5" customHeight="1" spans="1:10">
      <c r="A24" s="186" t="s">
        <v>158</v>
      </c>
      <c r="B24" s="186"/>
      <c r="C24" s="186"/>
      <c r="D24" s="186" t="s">
        <v>159</v>
      </c>
      <c r="E24" s="187">
        <v>31631.48</v>
      </c>
      <c r="F24" s="187">
        <v>31631.48</v>
      </c>
      <c r="G24" s="187"/>
      <c r="H24" s="187"/>
      <c r="I24" s="187"/>
      <c r="J24" s="187"/>
    </row>
    <row r="25" ht="19.5" customHeight="1" spans="1:10">
      <c r="A25" s="186" t="s">
        <v>160</v>
      </c>
      <c r="B25" s="186"/>
      <c r="C25" s="186"/>
      <c r="D25" s="186" t="s">
        <v>161</v>
      </c>
      <c r="E25" s="187">
        <v>6628.57</v>
      </c>
      <c r="F25" s="187">
        <v>6628.57</v>
      </c>
      <c r="G25" s="187"/>
      <c r="H25" s="187"/>
      <c r="I25" s="187"/>
      <c r="J25" s="187"/>
    </row>
    <row r="26" ht="19.5" customHeight="1" spans="1:10">
      <c r="A26" s="186" t="s">
        <v>162</v>
      </c>
      <c r="B26" s="186"/>
      <c r="C26" s="186"/>
      <c r="D26" s="186" t="s">
        <v>163</v>
      </c>
      <c r="E26" s="187">
        <v>76886</v>
      </c>
      <c r="F26" s="187">
        <v>76886</v>
      </c>
      <c r="G26" s="187"/>
      <c r="H26" s="187"/>
      <c r="I26" s="187"/>
      <c r="J26" s="187"/>
    </row>
    <row r="27" ht="19.5" customHeight="1" spans="1:10">
      <c r="A27" s="186" t="s">
        <v>164</v>
      </c>
      <c r="B27" s="186"/>
      <c r="C27" s="186"/>
      <c r="D27" s="186" t="s">
        <v>165</v>
      </c>
      <c r="E27" s="187">
        <v>76886</v>
      </c>
      <c r="F27" s="187">
        <v>76886</v>
      </c>
      <c r="G27" s="187"/>
      <c r="H27" s="187"/>
      <c r="I27" s="187"/>
      <c r="J27" s="187"/>
    </row>
    <row r="28" ht="19.5" customHeight="1" spans="1:10">
      <c r="A28" s="186" t="s">
        <v>166</v>
      </c>
      <c r="B28" s="186"/>
      <c r="C28" s="186"/>
      <c r="D28" s="186" t="s">
        <v>167</v>
      </c>
      <c r="E28" s="187">
        <v>76886</v>
      </c>
      <c r="F28" s="187">
        <v>76886</v>
      </c>
      <c r="G28" s="187"/>
      <c r="H28" s="187"/>
      <c r="I28" s="187"/>
      <c r="J28" s="187"/>
    </row>
    <row r="29" ht="19.5" customHeight="1" spans="1:10">
      <c r="A29" s="186" t="s">
        <v>176</v>
      </c>
      <c r="B29" s="186"/>
      <c r="C29" s="186"/>
      <c r="D29" s="186"/>
      <c r="E29" s="186"/>
      <c r="F29" s="186"/>
      <c r="G29" s="186"/>
      <c r="H29" s="186"/>
      <c r="I29" s="186"/>
      <c r="J29" s="18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94" t="s">
        <v>177</v>
      </c>
    </row>
    <row r="2" ht="15" spans="9:9">
      <c r="I2" s="184" t="s">
        <v>178</v>
      </c>
    </row>
    <row r="3" ht="15" spans="1:9">
      <c r="A3" s="184" t="s">
        <v>2</v>
      </c>
      <c r="I3" s="184" t="s">
        <v>3</v>
      </c>
    </row>
    <row r="4" ht="19.5" customHeight="1" spans="1:9">
      <c r="A4" s="185" t="s">
        <v>179</v>
      </c>
      <c r="B4" s="185"/>
      <c r="C4" s="185"/>
      <c r="D4" s="185" t="s">
        <v>180</v>
      </c>
      <c r="E4" s="185"/>
      <c r="F4" s="185"/>
      <c r="G4" s="185"/>
      <c r="H4" s="185"/>
      <c r="I4" s="185"/>
    </row>
    <row r="5" ht="19.5" customHeight="1" spans="1:9">
      <c r="A5" s="191" t="s">
        <v>181</v>
      </c>
      <c r="B5" s="191" t="s">
        <v>7</v>
      </c>
      <c r="C5" s="191" t="s">
        <v>182</v>
      </c>
      <c r="D5" s="191" t="s">
        <v>183</v>
      </c>
      <c r="E5" s="191" t="s">
        <v>7</v>
      </c>
      <c r="F5" s="185" t="s">
        <v>129</v>
      </c>
      <c r="G5" s="191" t="s">
        <v>184</v>
      </c>
      <c r="H5" s="191" t="s">
        <v>185</v>
      </c>
      <c r="I5" s="191" t="s">
        <v>186</v>
      </c>
    </row>
    <row r="6" ht="19.5" customHeight="1" spans="1:9">
      <c r="A6" s="191"/>
      <c r="B6" s="191"/>
      <c r="C6" s="191"/>
      <c r="D6" s="191"/>
      <c r="E6" s="191"/>
      <c r="F6" s="185" t="s">
        <v>124</v>
      </c>
      <c r="G6" s="191" t="s">
        <v>184</v>
      </c>
      <c r="H6" s="191"/>
      <c r="I6" s="191"/>
    </row>
    <row r="7" ht="19.5" customHeight="1" spans="1:9">
      <c r="A7" s="185" t="s">
        <v>187</v>
      </c>
      <c r="B7" s="185"/>
      <c r="C7" s="185" t="s">
        <v>11</v>
      </c>
      <c r="D7" s="185" t="s">
        <v>187</v>
      </c>
      <c r="E7" s="185"/>
      <c r="F7" s="185" t="s">
        <v>12</v>
      </c>
      <c r="G7" s="185" t="s">
        <v>20</v>
      </c>
      <c r="H7" s="185" t="s">
        <v>24</v>
      </c>
      <c r="I7" s="185" t="s">
        <v>28</v>
      </c>
    </row>
    <row r="8" ht="19.5" customHeight="1" spans="1:9">
      <c r="A8" s="186" t="s">
        <v>188</v>
      </c>
      <c r="B8" s="185" t="s">
        <v>11</v>
      </c>
      <c r="C8" s="187">
        <v>1893188.23</v>
      </c>
      <c r="D8" s="186" t="s">
        <v>14</v>
      </c>
      <c r="E8" s="185" t="s">
        <v>22</v>
      </c>
      <c r="F8" s="187"/>
      <c r="G8" s="187"/>
      <c r="H8" s="187"/>
      <c r="I8" s="187"/>
    </row>
    <row r="9" ht="19.5" customHeight="1" spans="1:9">
      <c r="A9" s="186" t="s">
        <v>189</v>
      </c>
      <c r="B9" s="185" t="s">
        <v>12</v>
      </c>
      <c r="C9" s="187"/>
      <c r="D9" s="186" t="s">
        <v>17</v>
      </c>
      <c r="E9" s="185" t="s">
        <v>26</v>
      </c>
      <c r="F9" s="187"/>
      <c r="G9" s="187"/>
      <c r="H9" s="187"/>
      <c r="I9" s="187"/>
    </row>
    <row r="10" ht="19.5" customHeight="1" spans="1:9">
      <c r="A10" s="186" t="s">
        <v>190</v>
      </c>
      <c r="B10" s="185" t="s">
        <v>20</v>
      </c>
      <c r="C10" s="187"/>
      <c r="D10" s="186" t="s">
        <v>21</v>
      </c>
      <c r="E10" s="185" t="s">
        <v>30</v>
      </c>
      <c r="F10" s="187"/>
      <c r="G10" s="187"/>
      <c r="H10" s="187"/>
      <c r="I10" s="187"/>
    </row>
    <row r="11" ht="19.5" customHeight="1" spans="1:9">
      <c r="A11" s="186"/>
      <c r="B11" s="185" t="s">
        <v>24</v>
      </c>
      <c r="C11" s="199"/>
      <c r="D11" s="186" t="s">
        <v>25</v>
      </c>
      <c r="E11" s="185" t="s">
        <v>34</v>
      </c>
      <c r="F11" s="187"/>
      <c r="G11" s="187"/>
      <c r="H11" s="187"/>
      <c r="I11" s="187"/>
    </row>
    <row r="12" ht="19.5" customHeight="1" spans="1:9">
      <c r="A12" s="186"/>
      <c r="B12" s="185" t="s">
        <v>28</v>
      </c>
      <c r="C12" s="199"/>
      <c r="D12" s="186" t="s">
        <v>29</v>
      </c>
      <c r="E12" s="185" t="s">
        <v>38</v>
      </c>
      <c r="F12" s="187"/>
      <c r="G12" s="187"/>
      <c r="H12" s="187"/>
      <c r="I12" s="187"/>
    </row>
    <row r="13" ht="19.5" customHeight="1" spans="1:9">
      <c r="A13" s="186"/>
      <c r="B13" s="185" t="s">
        <v>32</v>
      </c>
      <c r="C13" s="199"/>
      <c r="D13" s="186" t="s">
        <v>33</v>
      </c>
      <c r="E13" s="185" t="s">
        <v>42</v>
      </c>
      <c r="F13" s="187"/>
      <c r="G13" s="187"/>
      <c r="H13" s="187"/>
      <c r="I13" s="187"/>
    </row>
    <row r="14" ht="19.5" customHeight="1" spans="1:9">
      <c r="A14" s="186"/>
      <c r="B14" s="185" t="s">
        <v>36</v>
      </c>
      <c r="C14" s="199"/>
      <c r="D14" s="186" t="s">
        <v>37</v>
      </c>
      <c r="E14" s="185" t="s">
        <v>45</v>
      </c>
      <c r="F14" s="187"/>
      <c r="G14" s="187"/>
      <c r="H14" s="187"/>
      <c r="I14" s="187"/>
    </row>
    <row r="15" ht="19.5" customHeight="1" spans="1:9">
      <c r="A15" s="186"/>
      <c r="B15" s="185" t="s">
        <v>40</v>
      </c>
      <c r="C15" s="199"/>
      <c r="D15" s="186" t="s">
        <v>41</v>
      </c>
      <c r="E15" s="185" t="s">
        <v>48</v>
      </c>
      <c r="F15" s="187">
        <v>270861.54</v>
      </c>
      <c r="G15" s="187">
        <v>270861.54</v>
      </c>
      <c r="H15" s="187"/>
      <c r="I15" s="187"/>
    </row>
    <row r="16" ht="19.5" customHeight="1" spans="1:9">
      <c r="A16" s="186"/>
      <c r="B16" s="185" t="s">
        <v>43</v>
      </c>
      <c r="C16" s="199"/>
      <c r="D16" s="186" t="s">
        <v>44</v>
      </c>
      <c r="E16" s="185" t="s">
        <v>51</v>
      </c>
      <c r="F16" s="187">
        <v>1545440.69</v>
      </c>
      <c r="G16" s="187">
        <v>1545440.69</v>
      </c>
      <c r="H16" s="187"/>
      <c r="I16" s="187"/>
    </row>
    <row r="17" ht="19.5" customHeight="1" spans="1:9">
      <c r="A17" s="186"/>
      <c r="B17" s="185" t="s">
        <v>46</v>
      </c>
      <c r="C17" s="199"/>
      <c r="D17" s="186" t="s">
        <v>47</v>
      </c>
      <c r="E17" s="185" t="s">
        <v>54</v>
      </c>
      <c r="F17" s="187"/>
      <c r="G17" s="187"/>
      <c r="H17" s="187"/>
      <c r="I17" s="187"/>
    </row>
    <row r="18" ht="19.5" customHeight="1" spans="1:9">
      <c r="A18" s="186"/>
      <c r="B18" s="185" t="s">
        <v>49</v>
      </c>
      <c r="C18" s="199"/>
      <c r="D18" s="186" t="s">
        <v>50</v>
      </c>
      <c r="E18" s="185" t="s">
        <v>57</v>
      </c>
      <c r="F18" s="187"/>
      <c r="G18" s="187"/>
      <c r="H18" s="187"/>
      <c r="I18" s="187"/>
    </row>
    <row r="19" ht="19.5" customHeight="1" spans="1:9">
      <c r="A19" s="186"/>
      <c r="B19" s="185" t="s">
        <v>52</v>
      </c>
      <c r="C19" s="199"/>
      <c r="D19" s="186" t="s">
        <v>53</v>
      </c>
      <c r="E19" s="185" t="s">
        <v>60</v>
      </c>
      <c r="F19" s="187"/>
      <c r="G19" s="187"/>
      <c r="H19" s="187"/>
      <c r="I19" s="187"/>
    </row>
    <row r="20" ht="19.5" customHeight="1" spans="1:9">
      <c r="A20" s="186"/>
      <c r="B20" s="185" t="s">
        <v>55</v>
      </c>
      <c r="C20" s="199"/>
      <c r="D20" s="186" t="s">
        <v>56</v>
      </c>
      <c r="E20" s="185" t="s">
        <v>63</v>
      </c>
      <c r="F20" s="187"/>
      <c r="G20" s="187"/>
      <c r="H20" s="187"/>
      <c r="I20" s="187"/>
    </row>
    <row r="21" ht="19.5" customHeight="1" spans="1:9">
      <c r="A21" s="186"/>
      <c r="B21" s="185" t="s">
        <v>58</v>
      </c>
      <c r="C21" s="199"/>
      <c r="D21" s="186" t="s">
        <v>59</v>
      </c>
      <c r="E21" s="185" t="s">
        <v>66</v>
      </c>
      <c r="F21" s="187"/>
      <c r="G21" s="187"/>
      <c r="H21" s="187"/>
      <c r="I21" s="187"/>
    </row>
    <row r="22" ht="19.5" customHeight="1" spans="1:9">
      <c r="A22" s="186"/>
      <c r="B22" s="185" t="s">
        <v>61</v>
      </c>
      <c r="C22" s="199"/>
      <c r="D22" s="186" t="s">
        <v>62</v>
      </c>
      <c r="E22" s="185" t="s">
        <v>69</v>
      </c>
      <c r="F22" s="187"/>
      <c r="G22" s="187"/>
      <c r="H22" s="187"/>
      <c r="I22" s="187"/>
    </row>
    <row r="23" ht="19.5" customHeight="1" spans="1:9">
      <c r="A23" s="186"/>
      <c r="B23" s="185" t="s">
        <v>64</v>
      </c>
      <c r="C23" s="199"/>
      <c r="D23" s="186" t="s">
        <v>65</v>
      </c>
      <c r="E23" s="185" t="s">
        <v>72</v>
      </c>
      <c r="F23" s="187"/>
      <c r="G23" s="187"/>
      <c r="H23" s="187"/>
      <c r="I23" s="187"/>
    </row>
    <row r="24" ht="19.5" customHeight="1" spans="1:9">
      <c r="A24" s="186"/>
      <c r="B24" s="185" t="s">
        <v>67</v>
      </c>
      <c r="C24" s="199"/>
      <c r="D24" s="186" t="s">
        <v>68</v>
      </c>
      <c r="E24" s="185" t="s">
        <v>75</v>
      </c>
      <c r="F24" s="187"/>
      <c r="G24" s="187"/>
      <c r="H24" s="187"/>
      <c r="I24" s="187"/>
    </row>
    <row r="25" ht="19.5" customHeight="1" spans="1:9">
      <c r="A25" s="186"/>
      <c r="B25" s="185" t="s">
        <v>70</v>
      </c>
      <c r="C25" s="199"/>
      <c r="D25" s="186" t="s">
        <v>71</v>
      </c>
      <c r="E25" s="185" t="s">
        <v>78</v>
      </c>
      <c r="F25" s="187"/>
      <c r="G25" s="187"/>
      <c r="H25" s="187"/>
      <c r="I25" s="187"/>
    </row>
    <row r="26" ht="19.5" customHeight="1" spans="1:9">
      <c r="A26" s="186"/>
      <c r="B26" s="185" t="s">
        <v>73</v>
      </c>
      <c r="C26" s="199"/>
      <c r="D26" s="186" t="s">
        <v>74</v>
      </c>
      <c r="E26" s="185" t="s">
        <v>81</v>
      </c>
      <c r="F26" s="187">
        <v>76886</v>
      </c>
      <c r="G26" s="187">
        <v>76886</v>
      </c>
      <c r="H26" s="187"/>
      <c r="I26" s="187"/>
    </row>
    <row r="27" ht="19.5" customHeight="1" spans="1:9">
      <c r="A27" s="186"/>
      <c r="B27" s="185" t="s">
        <v>76</v>
      </c>
      <c r="C27" s="199"/>
      <c r="D27" s="186" t="s">
        <v>77</v>
      </c>
      <c r="E27" s="185" t="s">
        <v>84</v>
      </c>
      <c r="F27" s="187"/>
      <c r="G27" s="187"/>
      <c r="H27" s="187"/>
      <c r="I27" s="187"/>
    </row>
    <row r="28" ht="19.5" customHeight="1" spans="1:9">
      <c r="A28" s="186"/>
      <c r="B28" s="185" t="s">
        <v>79</v>
      </c>
      <c r="C28" s="199"/>
      <c r="D28" s="186" t="s">
        <v>80</v>
      </c>
      <c r="E28" s="185" t="s">
        <v>87</v>
      </c>
      <c r="F28" s="187"/>
      <c r="G28" s="187"/>
      <c r="H28" s="187"/>
      <c r="I28" s="187"/>
    </row>
    <row r="29" ht="19.5" customHeight="1" spans="1:9">
      <c r="A29" s="186"/>
      <c r="B29" s="185" t="s">
        <v>82</v>
      </c>
      <c r="C29" s="199"/>
      <c r="D29" s="186" t="s">
        <v>83</v>
      </c>
      <c r="E29" s="185" t="s">
        <v>90</v>
      </c>
      <c r="F29" s="187"/>
      <c r="G29" s="187"/>
      <c r="H29" s="187"/>
      <c r="I29" s="187"/>
    </row>
    <row r="30" ht="19.5" customHeight="1" spans="1:9">
      <c r="A30" s="186"/>
      <c r="B30" s="185" t="s">
        <v>85</v>
      </c>
      <c r="C30" s="199"/>
      <c r="D30" s="186" t="s">
        <v>86</v>
      </c>
      <c r="E30" s="185" t="s">
        <v>93</v>
      </c>
      <c r="F30" s="187"/>
      <c r="G30" s="187"/>
      <c r="H30" s="187"/>
      <c r="I30" s="187"/>
    </row>
    <row r="31" ht="19.5" customHeight="1" spans="1:9">
      <c r="A31" s="186"/>
      <c r="B31" s="185" t="s">
        <v>88</v>
      </c>
      <c r="C31" s="199"/>
      <c r="D31" s="186" t="s">
        <v>89</v>
      </c>
      <c r="E31" s="185" t="s">
        <v>96</v>
      </c>
      <c r="F31" s="187"/>
      <c r="G31" s="187"/>
      <c r="H31" s="187"/>
      <c r="I31" s="187"/>
    </row>
    <row r="32" ht="19.5" customHeight="1" spans="1:9">
      <c r="A32" s="186"/>
      <c r="B32" s="185" t="s">
        <v>91</v>
      </c>
      <c r="C32" s="199"/>
      <c r="D32" s="186" t="s">
        <v>92</v>
      </c>
      <c r="E32" s="185" t="s">
        <v>100</v>
      </c>
      <c r="F32" s="187"/>
      <c r="G32" s="187"/>
      <c r="H32" s="187"/>
      <c r="I32" s="187"/>
    </row>
    <row r="33" ht="19.5" customHeight="1" spans="1:9">
      <c r="A33" s="186"/>
      <c r="B33" s="185" t="s">
        <v>94</v>
      </c>
      <c r="C33" s="199"/>
      <c r="D33" s="186" t="s">
        <v>95</v>
      </c>
      <c r="E33" s="185" t="s">
        <v>104</v>
      </c>
      <c r="F33" s="187"/>
      <c r="G33" s="187"/>
      <c r="H33" s="187"/>
      <c r="I33" s="187"/>
    </row>
    <row r="34" ht="19.5" customHeight="1" spans="1:9">
      <c r="A34" s="185" t="s">
        <v>97</v>
      </c>
      <c r="B34" s="185" t="s">
        <v>98</v>
      </c>
      <c r="C34" s="187">
        <v>1893188.23</v>
      </c>
      <c r="D34" s="185" t="s">
        <v>99</v>
      </c>
      <c r="E34" s="185" t="s">
        <v>108</v>
      </c>
      <c r="F34" s="187">
        <v>1893188.23</v>
      </c>
      <c r="G34" s="187">
        <v>1893188.23</v>
      </c>
      <c r="H34" s="187"/>
      <c r="I34" s="187"/>
    </row>
    <row r="35" ht="19.5" customHeight="1" spans="1:9">
      <c r="A35" s="186" t="s">
        <v>191</v>
      </c>
      <c r="B35" s="185" t="s">
        <v>102</v>
      </c>
      <c r="C35" s="187">
        <v>0</v>
      </c>
      <c r="D35" s="186" t="s">
        <v>192</v>
      </c>
      <c r="E35" s="185" t="s">
        <v>111</v>
      </c>
      <c r="F35" s="187">
        <v>0</v>
      </c>
      <c r="G35" s="187">
        <v>0</v>
      </c>
      <c r="H35" s="187"/>
      <c r="I35" s="187"/>
    </row>
    <row r="36" ht="19.5" customHeight="1" spans="1:9">
      <c r="A36" s="186" t="s">
        <v>188</v>
      </c>
      <c r="B36" s="185" t="s">
        <v>106</v>
      </c>
      <c r="C36" s="187">
        <v>0</v>
      </c>
      <c r="D36" s="186"/>
      <c r="E36" s="185" t="s">
        <v>193</v>
      </c>
      <c r="F36" s="199"/>
      <c r="G36" s="199"/>
      <c r="H36" s="199"/>
      <c r="I36" s="199"/>
    </row>
    <row r="37" ht="19.5" customHeight="1" spans="1:9">
      <c r="A37" s="186" t="s">
        <v>189</v>
      </c>
      <c r="B37" s="185" t="s">
        <v>110</v>
      </c>
      <c r="C37" s="187"/>
      <c r="D37" s="185"/>
      <c r="E37" s="185" t="s">
        <v>194</v>
      </c>
      <c r="F37" s="199"/>
      <c r="G37" s="199"/>
      <c r="H37" s="199"/>
      <c r="I37" s="199"/>
    </row>
    <row r="38" ht="19.5" customHeight="1" spans="1:9">
      <c r="A38" s="186" t="s">
        <v>190</v>
      </c>
      <c r="B38" s="185" t="s">
        <v>15</v>
      </c>
      <c r="C38" s="187"/>
      <c r="D38" s="186"/>
      <c r="E38" s="185" t="s">
        <v>195</v>
      </c>
      <c r="F38" s="199"/>
      <c r="G38" s="199"/>
      <c r="H38" s="199"/>
      <c r="I38" s="199"/>
    </row>
    <row r="39" ht="19.5" customHeight="1" spans="1:9">
      <c r="A39" s="185" t="s">
        <v>109</v>
      </c>
      <c r="B39" s="185" t="s">
        <v>18</v>
      </c>
      <c r="C39" s="187">
        <v>1893188.23</v>
      </c>
      <c r="D39" s="185" t="s">
        <v>109</v>
      </c>
      <c r="E39" s="185" t="s">
        <v>196</v>
      </c>
      <c r="F39" s="187">
        <v>1893188.23</v>
      </c>
      <c r="G39" s="187">
        <v>1893188.23</v>
      </c>
      <c r="H39" s="187"/>
      <c r="I39" s="187"/>
    </row>
    <row r="40" ht="19.5" customHeight="1" spans="1:9">
      <c r="A40" s="186" t="s">
        <v>197</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354166666666667" right="0.275" top="0.751388888888889" bottom="0.751388888888889" header="0.297916666666667" footer="0.297916666666667"/>
  <pageSetup paperSize="9" scale="6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4"/>
  <sheetViews>
    <sheetView workbookViewId="0">
      <pane xSplit="4" ySplit="9" topLeftCell="G10" activePane="bottomRight" state="frozen"/>
      <selection/>
      <selection pane="topRight"/>
      <selection pane="bottomLeft"/>
      <selection pane="bottomRight" activeCell="G3" sqref="G3"/>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94" t="s">
        <v>198</v>
      </c>
    </row>
    <row r="2" ht="15" spans="20:20">
      <c r="T2" s="184" t="s">
        <v>199</v>
      </c>
    </row>
    <row r="3" ht="15" spans="1:20">
      <c r="A3" s="184" t="s">
        <v>2</v>
      </c>
      <c r="T3" s="184" t="s">
        <v>3</v>
      </c>
    </row>
    <row r="4" ht="19.5" customHeight="1" spans="1:20">
      <c r="A4" s="191" t="s">
        <v>6</v>
      </c>
      <c r="B4" s="191"/>
      <c r="C4" s="191"/>
      <c r="D4" s="191"/>
      <c r="E4" s="191" t="s">
        <v>200</v>
      </c>
      <c r="F4" s="191"/>
      <c r="G4" s="191"/>
      <c r="H4" s="191" t="s">
        <v>201</v>
      </c>
      <c r="I4" s="191"/>
      <c r="J4" s="191"/>
      <c r="K4" s="191" t="s">
        <v>202</v>
      </c>
      <c r="L4" s="191"/>
      <c r="M4" s="191"/>
      <c r="N4" s="191"/>
      <c r="O4" s="191"/>
      <c r="P4" s="191" t="s">
        <v>107</v>
      </c>
      <c r="Q4" s="191"/>
      <c r="R4" s="191"/>
      <c r="S4" s="191"/>
      <c r="T4" s="191"/>
    </row>
    <row r="5" ht="19.5" customHeight="1" spans="1:20">
      <c r="A5" s="191" t="s">
        <v>122</v>
      </c>
      <c r="B5" s="191"/>
      <c r="C5" s="191"/>
      <c r="D5" s="191" t="s">
        <v>123</v>
      </c>
      <c r="E5" s="191" t="s">
        <v>129</v>
      </c>
      <c r="F5" s="191" t="s">
        <v>203</v>
      </c>
      <c r="G5" s="191" t="s">
        <v>204</v>
      </c>
      <c r="H5" s="191" t="s">
        <v>129</v>
      </c>
      <c r="I5" s="191" t="s">
        <v>171</v>
      </c>
      <c r="J5" s="191" t="s">
        <v>172</v>
      </c>
      <c r="K5" s="191" t="s">
        <v>129</v>
      </c>
      <c r="L5" s="191" t="s">
        <v>171</v>
      </c>
      <c r="M5" s="191"/>
      <c r="N5" s="191" t="s">
        <v>171</v>
      </c>
      <c r="O5" s="191" t="s">
        <v>172</v>
      </c>
      <c r="P5" s="191" t="s">
        <v>129</v>
      </c>
      <c r="Q5" s="191" t="s">
        <v>203</v>
      </c>
      <c r="R5" s="191" t="s">
        <v>204</v>
      </c>
      <c r="S5" s="191" t="s">
        <v>204</v>
      </c>
      <c r="T5" s="191"/>
    </row>
    <row r="6" ht="19.5" customHeight="1" spans="1:20">
      <c r="A6" s="191"/>
      <c r="B6" s="191"/>
      <c r="C6" s="191"/>
      <c r="D6" s="191"/>
      <c r="E6" s="191"/>
      <c r="F6" s="191"/>
      <c r="G6" s="191" t="s">
        <v>124</v>
      </c>
      <c r="H6" s="191"/>
      <c r="I6" s="191" t="s">
        <v>205</v>
      </c>
      <c r="J6" s="191" t="s">
        <v>124</v>
      </c>
      <c r="K6" s="191"/>
      <c r="L6" s="191" t="s">
        <v>124</v>
      </c>
      <c r="M6" s="191" t="s">
        <v>206</v>
      </c>
      <c r="N6" s="191" t="s">
        <v>205</v>
      </c>
      <c r="O6" s="191" t="s">
        <v>124</v>
      </c>
      <c r="P6" s="191"/>
      <c r="Q6" s="191"/>
      <c r="R6" s="191" t="s">
        <v>124</v>
      </c>
      <c r="S6" s="191" t="s">
        <v>207</v>
      </c>
      <c r="T6" s="191" t="s">
        <v>208</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7">
        <v>0</v>
      </c>
      <c r="F9" s="187">
        <v>0</v>
      </c>
      <c r="G9" s="187">
        <v>0</v>
      </c>
      <c r="H9" s="187">
        <v>1893188.23</v>
      </c>
      <c r="I9" s="187">
        <v>1406872.23</v>
      </c>
      <c r="J9" s="187">
        <v>486316</v>
      </c>
      <c r="K9" s="187">
        <v>1893188.23</v>
      </c>
      <c r="L9" s="187">
        <v>1406872.23</v>
      </c>
      <c r="M9" s="187">
        <v>1393247.78</v>
      </c>
      <c r="N9" s="187">
        <v>13624.45</v>
      </c>
      <c r="O9" s="187">
        <v>486316</v>
      </c>
      <c r="P9" s="187">
        <v>0</v>
      </c>
      <c r="Q9" s="187">
        <v>0</v>
      </c>
      <c r="R9" s="187">
        <v>0</v>
      </c>
      <c r="S9" s="187">
        <v>0</v>
      </c>
      <c r="T9" s="187">
        <v>0</v>
      </c>
    </row>
    <row r="10" ht="19.5" customHeight="1" spans="1:20">
      <c r="A10" s="186" t="s">
        <v>130</v>
      </c>
      <c r="B10" s="186"/>
      <c r="C10" s="186"/>
      <c r="D10" s="186" t="s">
        <v>131</v>
      </c>
      <c r="E10" s="187">
        <v>0</v>
      </c>
      <c r="F10" s="187">
        <v>0</v>
      </c>
      <c r="G10" s="187">
        <v>0</v>
      </c>
      <c r="H10" s="187">
        <v>270861.54</v>
      </c>
      <c r="I10" s="187">
        <v>270861.54</v>
      </c>
      <c r="J10" s="187"/>
      <c r="K10" s="187">
        <v>270861.54</v>
      </c>
      <c r="L10" s="187">
        <v>270861.54</v>
      </c>
      <c r="M10" s="187">
        <v>269961.54</v>
      </c>
      <c r="N10" s="187">
        <v>900</v>
      </c>
      <c r="O10" s="187"/>
      <c r="P10" s="187">
        <v>0</v>
      </c>
      <c r="Q10" s="187">
        <v>0</v>
      </c>
      <c r="R10" s="187">
        <v>0</v>
      </c>
      <c r="S10" s="187">
        <v>0</v>
      </c>
      <c r="T10" s="187">
        <v>0</v>
      </c>
    </row>
    <row r="11" ht="19.5" customHeight="1" spans="1:20">
      <c r="A11" s="186" t="s">
        <v>132</v>
      </c>
      <c r="B11" s="186"/>
      <c r="C11" s="186"/>
      <c r="D11" s="186" t="s">
        <v>133</v>
      </c>
      <c r="E11" s="187">
        <v>0</v>
      </c>
      <c r="F11" s="187">
        <v>0</v>
      </c>
      <c r="G11" s="187">
        <v>0</v>
      </c>
      <c r="H11" s="187">
        <v>206998.34</v>
      </c>
      <c r="I11" s="187">
        <v>206998.34</v>
      </c>
      <c r="J11" s="187"/>
      <c r="K11" s="187">
        <v>206998.34</v>
      </c>
      <c r="L11" s="187">
        <v>206998.34</v>
      </c>
      <c r="M11" s="187">
        <v>206098.34</v>
      </c>
      <c r="N11" s="187">
        <v>900</v>
      </c>
      <c r="O11" s="187"/>
      <c r="P11" s="187">
        <v>0</v>
      </c>
      <c r="Q11" s="187">
        <v>0</v>
      </c>
      <c r="R11" s="187">
        <v>0</v>
      </c>
      <c r="S11" s="187">
        <v>0</v>
      </c>
      <c r="T11" s="187">
        <v>0</v>
      </c>
    </row>
    <row r="12" ht="19.5" customHeight="1" spans="1:20">
      <c r="A12" s="186" t="s">
        <v>134</v>
      </c>
      <c r="B12" s="186"/>
      <c r="C12" s="186"/>
      <c r="D12" s="186" t="s">
        <v>135</v>
      </c>
      <c r="E12" s="187">
        <v>0</v>
      </c>
      <c r="F12" s="187">
        <v>0</v>
      </c>
      <c r="G12" s="187">
        <v>0</v>
      </c>
      <c r="H12" s="187">
        <v>63001.86</v>
      </c>
      <c r="I12" s="187">
        <v>63001.86</v>
      </c>
      <c r="J12" s="187"/>
      <c r="K12" s="187">
        <v>63001.86</v>
      </c>
      <c r="L12" s="187">
        <v>63001.86</v>
      </c>
      <c r="M12" s="187">
        <v>62101.86</v>
      </c>
      <c r="N12" s="187">
        <v>900</v>
      </c>
      <c r="O12" s="187"/>
      <c r="P12" s="187">
        <v>0</v>
      </c>
      <c r="Q12" s="187">
        <v>0</v>
      </c>
      <c r="R12" s="187">
        <v>0</v>
      </c>
      <c r="S12" s="187">
        <v>0</v>
      </c>
      <c r="T12" s="187">
        <v>0</v>
      </c>
    </row>
    <row r="13" ht="19.5" customHeight="1" spans="1:20">
      <c r="A13" s="186" t="s">
        <v>136</v>
      </c>
      <c r="B13" s="186"/>
      <c r="C13" s="186"/>
      <c r="D13" s="186" t="s">
        <v>137</v>
      </c>
      <c r="E13" s="187">
        <v>0</v>
      </c>
      <c r="F13" s="187">
        <v>0</v>
      </c>
      <c r="G13" s="187">
        <v>0</v>
      </c>
      <c r="H13" s="187">
        <v>143996.48</v>
      </c>
      <c r="I13" s="187">
        <v>143996.48</v>
      </c>
      <c r="J13" s="187"/>
      <c r="K13" s="187">
        <v>143996.48</v>
      </c>
      <c r="L13" s="187">
        <v>143996.48</v>
      </c>
      <c r="M13" s="187">
        <v>143996.48</v>
      </c>
      <c r="N13" s="187">
        <v>0</v>
      </c>
      <c r="O13" s="187"/>
      <c r="P13" s="187">
        <v>0</v>
      </c>
      <c r="Q13" s="187">
        <v>0</v>
      </c>
      <c r="R13" s="187">
        <v>0</v>
      </c>
      <c r="S13" s="187">
        <v>0</v>
      </c>
      <c r="T13" s="187">
        <v>0</v>
      </c>
    </row>
    <row r="14" ht="19.5" customHeight="1" spans="1:20">
      <c r="A14" s="186" t="s">
        <v>138</v>
      </c>
      <c r="B14" s="186"/>
      <c r="C14" s="186"/>
      <c r="D14" s="186" t="s">
        <v>139</v>
      </c>
      <c r="E14" s="187">
        <v>0</v>
      </c>
      <c r="F14" s="187">
        <v>0</v>
      </c>
      <c r="G14" s="187">
        <v>0</v>
      </c>
      <c r="H14" s="187">
        <v>63863.2</v>
      </c>
      <c r="I14" s="187">
        <v>63863.2</v>
      </c>
      <c r="J14" s="187"/>
      <c r="K14" s="187">
        <v>63863.2</v>
      </c>
      <c r="L14" s="187">
        <v>63863.2</v>
      </c>
      <c r="M14" s="187">
        <v>63863.2</v>
      </c>
      <c r="N14" s="187">
        <v>0</v>
      </c>
      <c r="O14" s="187"/>
      <c r="P14" s="187">
        <v>0</v>
      </c>
      <c r="Q14" s="187">
        <v>0</v>
      </c>
      <c r="R14" s="187">
        <v>0</v>
      </c>
      <c r="S14" s="187">
        <v>0</v>
      </c>
      <c r="T14" s="187">
        <v>0</v>
      </c>
    </row>
    <row r="15" ht="19.5" customHeight="1" spans="1:20">
      <c r="A15" s="186" t="s">
        <v>140</v>
      </c>
      <c r="B15" s="186"/>
      <c r="C15" s="186"/>
      <c r="D15" s="186" t="s">
        <v>141</v>
      </c>
      <c r="E15" s="187">
        <v>0</v>
      </c>
      <c r="F15" s="187">
        <v>0</v>
      </c>
      <c r="G15" s="187">
        <v>0</v>
      </c>
      <c r="H15" s="187">
        <v>63863.2</v>
      </c>
      <c r="I15" s="187">
        <v>63863.2</v>
      </c>
      <c r="J15" s="187"/>
      <c r="K15" s="187">
        <v>63863.2</v>
      </c>
      <c r="L15" s="187">
        <v>63863.2</v>
      </c>
      <c r="M15" s="187">
        <v>63863.2</v>
      </c>
      <c r="N15" s="187">
        <v>0</v>
      </c>
      <c r="O15" s="187"/>
      <c r="P15" s="187">
        <v>0</v>
      </c>
      <c r="Q15" s="187">
        <v>0</v>
      </c>
      <c r="R15" s="187">
        <v>0</v>
      </c>
      <c r="S15" s="187">
        <v>0</v>
      </c>
      <c r="T15" s="187">
        <v>0</v>
      </c>
    </row>
    <row r="16" ht="19.5" customHeight="1" spans="1:20">
      <c r="A16" s="186" t="s">
        <v>209</v>
      </c>
      <c r="B16" s="186"/>
      <c r="C16" s="186"/>
      <c r="D16" s="186" t="s">
        <v>210</v>
      </c>
      <c r="E16" s="187">
        <v>0</v>
      </c>
      <c r="F16" s="187">
        <v>0</v>
      </c>
      <c r="G16" s="187">
        <v>0</v>
      </c>
      <c r="H16" s="187"/>
      <c r="I16" s="187"/>
      <c r="J16" s="187"/>
      <c r="K16" s="187"/>
      <c r="L16" s="187"/>
      <c r="M16" s="187"/>
      <c r="N16" s="187"/>
      <c r="O16" s="187"/>
      <c r="P16" s="187">
        <v>0</v>
      </c>
      <c r="Q16" s="187">
        <v>0</v>
      </c>
      <c r="R16" s="187"/>
      <c r="S16" s="187"/>
      <c r="T16" s="187"/>
    </row>
    <row r="17" ht="19.5" customHeight="1" spans="1:20">
      <c r="A17" s="186" t="s">
        <v>211</v>
      </c>
      <c r="B17" s="186"/>
      <c r="C17" s="186"/>
      <c r="D17" s="186" t="s">
        <v>210</v>
      </c>
      <c r="E17" s="187">
        <v>0</v>
      </c>
      <c r="F17" s="187">
        <v>0</v>
      </c>
      <c r="G17" s="187">
        <v>0</v>
      </c>
      <c r="H17" s="187"/>
      <c r="I17" s="187"/>
      <c r="J17" s="187"/>
      <c r="K17" s="187"/>
      <c r="L17" s="187"/>
      <c r="M17" s="187"/>
      <c r="N17" s="187"/>
      <c r="O17" s="187"/>
      <c r="P17" s="187">
        <v>0</v>
      </c>
      <c r="Q17" s="187">
        <v>0</v>
      </c>
      <c r="R17" s="187"/>
      <c r="S17" s="187"/>
      <c r="T17" s="187"/>
    </row>
    <row r="18" ht="19.5" customHeight="1" spans="1:20">
      <c r="A18" s="186" t="s">
        <v>142</v>
      </c>
      <c r="B18" s="186"/>
      <c r="C18" s="186"/>
      <c r="D18" s="186" t="s">
        <v>143</v>
      </c>
      <c r="E18" s="187">
        <v>0</v>
      </c>
      <c r="F18" s="187">
        <v>0</v>
      </c>
      <c r="G18" s="187">
        <v>0</v>
      </c>
      <c r="H18" s="187">
        <v>1545440.69</v>
      </c>
      <c r="I18" s="187">
        <v>1059124.69</v>
      </c>
      <c r="J18" s="187">
        <v>486316</v>
      </c>
      <c r="K18" s="187">
        <v>1545440.69</v>
      </c>
      <c r="L18" s="187">
        <v>1059124.69</v>
      </c>
      <c r="M18" s="187">
        <v>1046400.24</v>
      </c>
      <c r="N18" s="187">
        <v>12724.45</v>
      </c>
      <c r="O18" s="187">
        <v>486316</v>
      </c>
      <c r="P18" s="187">
        <v>0</v>
      </c>
      <c r="Q18" s="187">
        <v>0</v>
      </c>
      <c r="R18" s="187">
        <v>0</v>
      </c>
      <c r="S18" s="187">
        <v>0</v>
      </c>
      <c r="T18" s="187">
        <v>0</v>
      </c>
    </row>
    <row r="19" ht="19.5" customHeight="1" spans="1:20">
      <c r="A19" s="186" t="s">
        <v>144</v>
      </c>
      <c r="B19" s="186"/>
      <c r="C19" s="186"/>
      <c r="D19" s="186" t="s">
        <v>145</v>
      </c>
      <c r="E19" s="187">
        <v>0</v>
      </c>
      <c r="F19" s="187">
        <v>0</v>
      </c>
      <c r="G19" s="187">
        <v>0</v>
      </c>
      <c r="H19" s="187">
        <v>985464.29</v>
      </c>
      <c r="I19" s="187">
        <v>978048.29</v>
      </c>
      <c r="J19" s="187">
        <v>7416</v>
      </c>
      <c r="K19" s="187">
        <v>985464.29</v>
      </c>
      <c r="L19" s="187">
        <v>978048.29</v>
      </c>
      <c r="M19" s="187">
        <v>965323.84</v>
      </c>
      <c r="N19" s="187">
        <v>12724.45</v>
      </c>
      <c r="O19" s="187">
        <v>7416</v>
      </c>
      <c r="P19" s="187">
        <v>0</v>
      </c>
      <c r="Q19" s="187">
        <v>0</v>
      </c>
      <c r="R19" s="187">
        <v>0</v>
      </c>
      <c r="S19" s="187">
        <v>0</v>
      </c>
      <c r="T19" s="187">
        <v>0</v>
      </c>
    </row>
    <row r="20" ht="19.5" customHeight="1" spans="1:20">
      <c r="A20" s="186" t="s">
        <v>146</v>
      </c>
      <c r="B20" s="186"/>
      <c r="C20" s="186"/>
      <c r="D20" s="186" t="s">
        <v>147</v>
      </c>
      <c r="E20" s="187">
        <v>0</v>
      </c>
      <c r="F20" s="187">
        <v>0</v>
      </c>
      <c r="G20" s="187">
        <v>0</v>
      </c>
      <c r="H20" s="187">
        <v>978048.29</v>
      </c>
      <c r="I20" s="187">
        <v>978048.29</v>
      </c>
      <c r="J20" s="187"/>
      <c r="K20" s="187">
        <v>978048.29</v>
      </c>
      <c r="L20" s="187">
        <v>978048.29</v>
      </c>
      <c r="M20" s="187">
        <v>965323.84</v>
      </c>
      <c r="N20" s="187">
        <v>12724.45</v>
      </c>
      <c r="O20" s="187"/>
      <c r="P20" s="187">
        <v>0</v>
      </c>
      <c r="Q20" s="187">
        <v>0</v>
      </c>
      <c r="R20" s="187">
        <v>0</v>
      </c>
      <c r="S20" s="187">
        <v>0</v>
      </c>
      <c r="T20" s="187">
        <v>0</v>
      </c>
    </row>
    <row r="21" ht="19.5" customHeight="1" spans="1:20">
      <c r="A21" s="186" t="s">
        <v>148</v>
      </c>
      <c r="B21" s="186"/>
      <c r="C21" s="186"/>
      <c r="D21" s="186" t="s">
        <v>149</v>
      </c>
      <c r="E21" s="187">
        <v>0</v>
      </c>
      <c r="F21" s="187">
        <v>0</v>
      </c>
      <c r="G21" s="187">
        <v>0</v>
      </c>
      <c r="H21" s="187">
        <v>7416</v>
      </c>
      <c r="I21" s="187"/>
      <c r="J21" s="187">
        <v>7416</v>
      </c>
      <c r="K21" s="187">
        <v>7416</v>
      </c>
      <c r="L21" s="187"/>
      <c r="M21" s="187"/>
      <c r="N21" s="187"/>
      <c r="O21" s="187">
        <v>7416</v>
      </c>
      <c r="P21" s="187">
        <v>0</v>
      </c>
      <c r="Q21" s="187">
        <v>0</v>
      </c>
      <c r="R21" s="187">
        <v>0</v>
      </c>
      <c r="S21" s="187">
        <v>0</v>
      </c>
      <c r="T21" s="187">
        <v>0</v>
      </c>
    </row>
    <row r="22" ht="19.5" customHeight="1" spans="1:20">
      <c r="A22" s="186" t="s">
        <v>150</v>
      </c>
      <c r="B22" s="186"/>
      <c r="C22" s="186"/>
      <c r="D22" s="186" t="s">
        <v>151</v>
      </c>
      <c r="E22" s="187">
        <v>0</v>
      </c>
      <c r="F22" s="187">
        <v>0</v>
      </c>
      <c r="G22" s="187">
        <v>0</v>
      </c>
      <c r="H22" s="187">
        <v>478900</v>
      </c>
      <c r="I22" s="187"/>
      <c r="J22" s="187">
        <v>478900</v>
      </c>
      <c r="K22" s="187">
        <v>478900</v>
      </c>
      <c r="L22" s="187"/>
      <c r="M22" s="187"/>
      <c r="N22" s="187"/>
      <c r="O22" s="187">
        <v>478900</v>
      </c>
      <c r="P22" s="187">
        <v>0</v>
      </c>
      <c r="Q22" s="187">
        <v>0</v>
      </c>
      <c r="R22" s="187">
        <v>0</v>
      </c>
      <c r="S22" s="187">
        <v>0</v>
      </c>
      <c r="T22" s="187">
        <v>0</v>
      </c>
    </row>
    <row r="23" ht="19.5" customHeight="1" spans="1:20">
      <c r="A23" s="186" t="s">
        <v>152</v>
      </c>
      <c r="B23" s="186"/>
      <c r="C23" s="186"/>
      <c r="D23" s="186" t="s">
        <v>153</v>
      </c>
      <c r="E23" s="187">
        <v>0</v>
      </c>
      <c r="F23" s="187">
        <v>0</v>
      </c>
      <c r="G23" s="187">
        <v>0</v>
      </c>
      <c r="H23" s="187">
        <v>478900</v>
      </c>
      <c r="I23" s="187"/>
      <c r="J23" s="187">
        <v>478900</v>
      </c>
      <c r="K23" s="187">
        <v>478900</v>
      </c>
      <c r="L23" s="187"/>
      <c r="M23" s="187"/>
      <c r="N23" s="187"/>
      <c r="O23" s="187">
        <v>478900</v>
      </c>
      <c r="P23" s="187">
        <v>0</v>
      </c>
      <c r="Q23" s="187">
        <v>0</v>
      </c>
      <c r="R23" s="187">
        <v>0</v>
      </c>
      <c r="S23" s="187">
        <v>0</v>
      </c>
      <c r="T23" s="187">
        <v>0</v>
      </c>
    </row>
    <row r="24" ht="19.5" customHeight="1" spans="1:20">
      <c r="A24" s="186" t="s">
        <v>212</v>
      </c>
      <c r="B24" s="186"/>
      <c r="C24" s="186"/>
      <c r="D24" s="186" t="s">
        <v>213</v>
      </c>
      <c r="E24" s="187">
        <v>0</v>
      </c>
      <c r="F24" s="187">
        <v>0</v>
      </c>
      <c r="G24" s="187">
        <v>0</v>
      </c>
      <c r="H24" s="187"/>
      <c r="I24" s="187"/>
      <c r="J24" s="187"/>
      <c r="K24" s="187"/>
      <c r="L24" s="187"/>
      <c r="M24" s="187"/>
      <c r="N24" s="187"/>
      <c r="O24" s="187"/>
      <c r="P24" s="187">
        <v>0</v>
      </c>
      <c r="Q24" s="187">
        <v>0</v>
      </c>
      <c r="R24" s="187"/>
      <c r="S24" s="187"/>
      <c r="T24" s="187"/>
    </row>
    <row r="25" ht="19.5" customHeight="1" spans="1:20">
      <c r="A25" s="186" t="s">
        <v>154</v>
      </c>
      <c r="B25" s="186"/>
      <c r="C25" s="186"/>
      <c r="D25" s="186" t="s">
        <v>155</v>
      </c>
      <c r="E25" s="187">
        <v>0</v>
      </c>
      <c r="F25" s="187">
        <v>0</v>
      </c>
      <c r="G25" s="187">
        <v>0</v>
      </c>
      <c r="H25" s="187">
        <v>81076.4</v>
      </c>
      <c r="I25" s="187">
        <v>81076.4</v>
      </c>
      <c r="J25" s="187"/>
      <c r="K25" s="187">
        <v>81076.4</v>
      </c>
      <c r="L25" s="187">
        <v>81076.4</v>
      </c>
      <c r="M25" s="187">
        <v>81076.4</v>
      </c>
      <c r="N25" s="187">
        <v>0</v>
      </c>
      <c r="O25" s="187"/>
      <c r="P25" s="187">
        <v>0</v>
      </c>
      <c r="Q25" s="187">
        <v>0</v>
      </c>
      <c r="R25" s="187">
        <v>0</v>
      </c>
      <c r="S25" s="187">
        <v>0</v>
      </c>
      <c r="T25" s="187">
        <v>0</v>
      </c>
    </row>
    <row r="26" ht="19.5" customHeight="1" spans="1:20">
      <c r="A26" s="186" t="s">
        <v>156</v>
      </c>
      <c r="B26" s="186"/>
      <c r="C26" s="186"/>
      <c r="D26" s="186" t="s">
        <v>157</v>
      </c>
      <c r="E26" s="187">
        <v>0</v>
      </c>
      <c r="F26" s="187">
        <v>0</v>
      </c>
      <c r="G26" s="187">
        <v>0</v>
      </c>
      <c r="H26" s="187">
        <v>42816.35</v>
      </c>
      <c r="I26" s="187">
        <v>42816.35</v>
      </c>
      <c r="J26" s="187"/>
      <c r="K26" s="187">
        <v>42816.35</v>
      </c>
      <c r="L26" s="187">
        <v>42816.35</v>
      </c>
      <c r="M26" s="187">
        <v>42816.35</v>
      </c>
      <c r="N26" s="187">
        <v>0</v>
      </c>
      <c r="O26" s="187"/>
      <c r="P26" s="187">
        <v>0</v>
      </c>
      <c r="Q26" s="187">
        <v>0</v>
      </c>
      <c r="R26" s="187">
        <v>0</v>
      </c>
      <c r="S26" s="187">
        <v>0</v>
      </c>
      <c r="T26" s="187">
        <v>0</v>
      </c>
    </row>
    <row r="27" ht="19.5" customHeight="1" spans="1:20">
      <c r="A27" s="186" t="s">
        <v>158</v>
      </c>
      <c r="B27" s="186"/>
      <c r="C27" s="186"/>
      <c r="D27" s="186" t="s">
        <v>159</v>
      </c>
      <c r="E27" s="187">
        <v>0</v>
      </c>
      <c r="F27" s="187">
        <v>0</v>
      </c>
      <c r="G27" s="187">
        <v>0</v>
      </c>
      <c r="H27" s="187">
        <v>31631.48</v>
      </c>
      <c r="I27" s="187">
        <v>31631.48</v>
      </c>
      <c r="J27" s="187"/>
      <c r="K27" s="187">
        <v>31631.48</v>
      </c>
      <c r="L27" s="187">
        <v>31631.48</v>
      </c>
      <c r="M27" s="187">
        <v>31631.48</v>
      </c>
      <c r="N27" s="187">
        <v>0</v>
      </c>
      <c r="O27" s="187"/>
      <c r="P27" s="187">
        <v>0</v>
      </c>
      <c r="Q27" s="187">
        <v>0</v>
      </c>
      <c r="R27" s="187">
        <v>0</v>
      </c>
      <c r="S27" s="187">
        <v>0</v>
      </c>
      <c r="T27" s="187">
        <v>0</v>
      </c>
    </row>
    <row r="28" ht="19.5" customHeight="1" spans="1:20">
      <c r="A28" s="186" t="s">
        <v>160</v>
      </c>
      <c r="B28" s="186"/>
      <c r="C28" s="186"/>
      <c r="D28" s="186" t="s">
        <v>161</v>
      </c>
      <c r="E28" s="187">
        <v>0</v>
      </c>
      <c r="F28" s="187">
        <v>0</v>
      </c>
      <c r="G28" s="187">
        <v>0</v>
      </c>
      <c r="H28" s="187">
        <v>6628.57</v>
      </c>
      <c r="I28" s="187">
        <v>6628.57</v>
      </c>
      <c r="J28" s="187"/>
      <c r="K28" s="187">
        <v>6628.57</v>
      </c>
      <c r="L28" s="187">
        <v>6628.57</v>
      </c>
      <c r="M28" s="187">
        <v>6628.57</v>
      </c>
      <c r="N28" s="187">
        <v>0</v>
      </c>
      <c r="O28" s="187"/>
      <c r="P28" s="187">
        <v>0</v>
      </c>
      <c r="Q28" s="187">
        <v>0</v>
      </c>
      <c r="R28" s="187">
        <v>0</v>
      </c>
      <c r="S28" s="187">
        <v>0</v>
      </c>
      <c r="T28" s="187">
        <v>0</v>
      </c>
    </row>
    <row r="29" ht="19.5" customHeight="1" spans="1:20">
      <c r="A29" s="186" t="s">
        <v>214</v>
      </c>
      <c r="B29" s="186"/>
      <c r="C29" s="186"/>
      <c r="D29" s="186" t="s">
        <v>215</v>
      </c>
      <c r="E29" s="187">
        <v>0</v>
      </c>
      <c r="F29" s="187">
        <v>0</v>
      </c>
      <c r="G29" s="187">
        <v>0</v>
      </c>
      <c r="H29" s="187"/>
      <c r="I29" s="187"/>
      <c r="J29" s="187"/>
      <c r="K29" s="187"/>
      <c r="L29" s="187"/>
      <c r="M29" s="187"/>
      <c r="N29" s="187"/>
      <c r="O29" s="187"/>
      <c r="P29" s="187">
        <v>0</v>
      </c>
      <c r="Q29" s="187">
        <v>0</v>
      </c>
      <c r="R29" s="187"/>
      <c r="S29" s="187"/>
      <c r="T29" s="187"/>
    </row>
    <row r="30" ht="19.5" customHeight="1" spans="1:20">
      <c r="A30" s="186" t="s">
        <v>216</v>
      </c>
      <c r="B30" s="186"/>
      <c r="C30" s="186"/>
      <c r="D30" s="186" t="s">
        <v>215</v>
      </c>
      <c r="E30" s="187">
        <v>0</v>
      </c>
      <c r="F30" s="187">
        <v>0</v>
      </c>
      <c r="G30" s="187">
        <v>0</v>
      </c>
      <c r="H30" s="187"/>
      <c r="I30" s="187"/>
      <c r="J30" s="187"/>
      <c r="K30" s="187"/>
      <c r="L30" s="187"/>
      <c r="M30" s="187"/>
      <c r="N30" s="187"/>
      <c r="O30" s="187"/>
      <c r="P30" s="187">
        <v>0</v>
      </c>
      <c r="Q30" s="187">
        <v>0</v>
      </c>
      <c r="R30" s="187"/>
      <c r="S30" s="187"/>
      <c r="T30" s="187"/>
    </row>
    <row r="31" ht="19.5" customHeight="1" spans="1:20">
      <c r="A31" s="186" t="s">
        <v>162</v>
      </c>
      <c r="B31" s="186"/>
      <c r="C31" s="186"/>
      <c r="D31" s="186" t="s">
        <v>163</v>
      </c>
      <c r="E31" s="187">
        <v>0</v>
      </c>
      <c r="F31" s="187">
        <v>0</v>
      </c>
      <c r="G31" s="187">
        <v>0</v>
      </c>
      <c r="H31" s="187">
        <v>76886</v>
      </c>
      <c r="I31" s="187">
        <v>76886</v>
      </c>
      <c r="J31" s="187"/>
      <c r="K31" s="187">
        <v>76886</v>
      </c>
      <c r="L31" s="187">
        <v>76886</v>
      </c>
      <c r="M31" s="187">
        <v>76886</v>
      </c>
      <c r="N31" s="187">
        <v>0</v>
      </c>
      <c r="O31" s="187"/>
      <c r="P31" s="187">
        <v>0</v>
      </c>
      <c r="Q31" s="187">
        <v>0</v>
      </c>
      <c r="R31" s="187">
        <v>0</v>
      </c>
      <c r="S31" s="187">
        <v>0</v>
      </c>
      <c r="T31" s="187">
        <v>0</v>
      </c>
    </row>
    <row r="32" ht="19.5" customHeight="1" spans="1:20">
      <c r="A32" s="186" t="s">
        <v>164</v>
      </c>
      <c r="B32" s="186"/>
      <c r="C32" s="186"/>
      <c r="D32" s="186" t="s">
        <v>165</v>
      </c>
      <c r="E32" s="187">
        <v>0</v>
      </c>
      <c r="F32" s="187">
        <v>0</v>
      </c>
      <c r="G32" s="187">
        <v>0</v>
      </c>
      <c r="H32" s="187">
        <v>76886</v>
      </c>
      <c r="I32" s="187">
        <v>76886</v>
      </c>
      <c r="J32" s="187"/>
      <c r="K32" s="187">
        <v>76886</v>
      </c>
      <c r="L32" s="187">
        <v>76886</v>
      </c>
      <c r="M32" s="187">
        <v>76886</v>
      </c>
      <c r="N32" s="187">
        <v>0</v>
      </c>
      <c r="O32" s="187"/>
      <c r="P32" s="187">
        <v>0</v>
      </c>
      <c r="Q32" s="187">
        <v>0</v>
      </c>
      <c r="R32" s="187">
        <v>0</v>
      </c>
      <c r="S32" s="187">
        <v>0</v>
      </c>
      <c r="T32" s="187">
        <v>0</v>
      </c>
    </row>
    <row r="33" ht="19.5" customHeight="1" spans="1:20">
      <c r="A33" s="186" t="s">
        <v>166</v>
      </c>
      <c r="B33" s="186"/>
      <c r="C33" s="186"/>
      <c r="D33" s="186" t="s">
        <v>167</v>
      </c>
      <c r="E33" s="187">
        <v>0</v>
      </c>
      <c r="F33" s="187">
        <v>0</v>
      </c>
      <c r="G33" s="187">
        <v>0</v>
      </c>
      <c r="H33" s="187">
        <v>76886</v>
      </c>
      <c r="I33" s="187">
        <v>76886</v>
      </c>
      <c r="J33" s="187"/>
      <c r="K33" s="187">
        <v>76886</v>
      </c>
      <c r="L33" s="187">
        <v>76886</v>
      </c>
      <c r="M33" s="187">
        <v>76886</v>
      </c>
      <c r="N33" s="187">
        <v>0</v>
      </c>
      <c r="O33" s="187"/>
      <c r="P33" s="187">
        <v>0</v>
      </c>
      <c r="Q33" s="187">
        <v>0</v>
      </c>
      <c r="R33" s="187">
        <v>0</v>
      </c>
      <c r="S33" s="187">
        <v>0</v>
      </c>
      <c r="T33" s="187">
        <v>0</v>
      </c>
    </row>
    <row r="34" ht="19.5" customHeight="1" spans="1:20">
      <c r="A34" s="186" t="s">
        <v>217</v>
      </c>
      <c r="B34" s="186"/>
      <c r="C34" s="186"/>
      <c r="D34" s="186"/>
      <c r="E34" s="186"/>
      <c r="F34" s="186"/>
      <c r="G34" s="186"/>
      <c r="H34" s="186"/>
      <c r="I34" s="186"/>
      <c r="J34" s="186"/>
      <c r="K34" s="186"/>
      <c r="L34" s="186"/>
      <c r="M34" s="186"/>
      <c r="N34" s="186"/>
      <c r="O34" s="186"/>
      <c r="P34" s="186"/>
      <c r="Q34" s="186"/>
      <c r="R34" s="186"/>
      <c r="S34" s="186"/>
      <c r="T34" s="18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96527777777778" right="0.196527777777778" top="0.354166666666667" bottom="0.275" header="0.297916666666667" footer="0.297916666666667"/>
  <pageSetup paperSize="9" scale="5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15" workbookViewId="0">
      <selection activeCell="A1" sqref="A1"/>
    </sheetView>
  </sheetViews>
  <sheetFormatPr defaultColWidth="9" defaultRowHeight="14"/>
  <cols>
    <col min="1" max="1" width="6.12727272727273" customWidth="1"/>
    <col min="2" max="2" width="38.5909090909091" customWidth="1"/>
    <col min="3" max="3" width="24.7454545454545" customWidth="1"/>
    <col min="4" max="4" width="6.12727272727273" customWidth="1"/>
    <col min="5" max="5" width="28.2545454545455" customWidth="1"/>
    <col min="6" max="6" width="22.2363636363636" customWidth="1"/>
    <col min="7" max="7" width="6.12727272727273" customWidth="1"/>
    <col min="8" max="8" width="36.8727272727273" customWidth="1"/>
    <col min="9" max="9" width="24.8272727272727" customWidth="1"/>
  </cols>
  <sheetData>
    <row r="1" ht="27.5" spans="5:5">
      <c r="E1" s="194" t="s">
        <v>218</v>
      </c>
    </row>
    <row r="2" spans="9:9">
      <c r="I2" s="198" t="s">
        <v>219</v>
      </c>
    </row>
    <row r="3" spans="1:9">
      <c r="A3" s="198" t="s">
        <v>2</v>
      </c>
      <c r="I3" s="198" t="s">
        <v>3</v>
      </c>
    </row>
    <row r="4" ht="19.5" customHeight="1" spans="1:9">
      <c r="A4" s="191" t="s">
        <v>206</v>
      </c>
      <c r="B4" s="191"/>
      <c r="C4" s="191"/>
      <c r="D4" s="191" t="s">
        <v>205</v>
      </c>
      <c r="E4" s="191"/>
      <c r="F4" s="191"/>
      <c r="G4" s="191"/>
      <c r="H4" s="191"/>
      <c r="I4" s="191"/>
    </row>
    <row r="5" ht="19.5" customHeight="1" spans="1:9">
      <c r="A5" s="191" t="s">
        <v>220</v>
      </c>
      <c r="B5" s="191" t="s">
        <v>123</v>
      </c>
      <c r="C5" s="191" t="s">
        <v>8</v>
      </c>
      <c r="D5" s="191" t="s">
        <v>220</v>
      </c>
      <c r="E5" s="191" t="s">
        <v>123</v>
      </c>
      <c r="F5" s="191" t="s">
        <v>8</v>
      </c>
      <c r="G5" s="191" t="s">
        <v>220</v>
      </c>
      <c r="H5" s="191" t="s">
        <v>123</v>
      </c>
      <c r="I5" s="191" t="s">
        <v>8</v>
      </c>
    </row>
    <row r="6" ht="19.5" customHeight="1" spans="1:9">
      <c r="A6" s="191"/>
      <c r="B6" s="191"/>
      <c r="C6" s="191"/>
      <c r="D6" s="191"/>
      <c r="E6" s="191"/>
      <c r="F6" s="191"/>
      <c r="G6" s="191"/>
      <c r="H6" s="191"/>
      <c r="I6" s="191"/>
    </row>
    <row r="7" ht="19.5" customHeight="1" spans="1:9">
      <c r="A7" s="186" t="s">
        <v>221</v>
      </c>
      <c r="B7" s="186" t="s">
        <v>222</v>
      </c>
      <c r="C7" s="187">
        <v>1267282.72</v>
      </c>
      <c r="D7" s="186" t="s">
        <v>223</v>
      </c>
      <c r="E7" s="186" t="s">
        <v>224</v>
      </c>
      <c r="F7" s="187">
        <v>13624.45</v>
      </c>
      <c r="G7" s="186" t="s">
        <v>225</v>
      </c>
      <c r="H7" s="186" t="s">
        <v>226</v>
      </c>
      <c r="I7" s="187">
        <v>0</v>
      </c>
    </row>
    <row r="8" ht="19.5" customHeight="1" spans="1:9">
      <c r="A8" s="186" t="s">
        <v>227</v>
      </c>
      <c r="B8" s="186" t="s">
        <v>228</v>
      </c>
      <c r="C8" s="187">
        <v>305717</v>
      </c>
      <c r="D8" s="186" t="s">
        <v>229</v>
      </c>
      <c r="E8" s="186" t="s">
        <v>230</v>
      </c>
      <c r="F8" s="187">
        <v>0</v>
      </c>
      <c r="G8" s="186" t="s">
        <v>231</v>
      </c>
      <c r="H8" s="186" t="s">
        <v>232</v>
      </c>
      <c r="I8" s="187">
        <v>0</v>
      </c>
    </row>
    <row r="9" ht="19.5" customHeight="1" spans="1:9">
      <c r="A9" s="186" t="s">
        <v>233</v>
      </c>
      <c r="B9" s="186" t="s">
        <v>234</v>
      </c>
      <c r="C9" s="187">
        <v>77536</v>
      </c>
      <c r="D9" s="186" t="s">
        <v>235</v>
      </c>
      <c r="E9" s="186" t="s">
        <v>236</v>
      </c>
      <c r="F9" s="187">
        <v>0</v>
      </c>
      <c r="G9" s="186" t="s">
        <v>237</v>
      </c>
      <c r="H9" s="186" t="s">
        <v>238</v>
      </c>
      <c r="I9" s="187">
        <v>0</v>
      </c>
    </row>
    <row r="10" ht="19.5" customHeight="1" spans="1:9">
      <c r="A10" s="186" t="s">
        <v>239</v>
      </c>
      <c r="B10" s="186" t="s">
        <v>240</v>
      </c>
      <c r="C10" s="187">
        <v>0</v>
      </c>
      <c r="D10" s="186" t="s">
        <v>241</v>
      </c>
      <c r="E10" s="186" t="s">
        <v>242</v>
      </c>
      <c r="F10" s="187">
        <v>0</v>
      </c>
      <c r="G10" s="186" t="s">
        <v>243</v>
      </c>
      <c r="H10" s="186" t="s">
        <v>244</v>
      </c>
      <c r="I10" s="187">
        <v>0</v>
      </c>
    </row>
    <row r="11" ht="19.5" customHeight="1" spans="1:9">
      <c r="A11" s="186" t="s">
        <v>245</v>
      </c>
      <c r="B11" s="186" t="s">
        <v>246</v>
      </c>
      <c r="C11" s="187">
        <v>0</v>
      </c>
      <c r="D11" s="186" t="s">
        <v>247</v>
      </c>
      <c r="E11" s="186" t="s">
        <v>248</v>
      </c>
      <c r="F11" s="187">
        <v>0</v>
      </c>
      <c r="G11" s="186" t="s">
        <v>249</v>
      </c>
      <c r="H11" s="186" t="s">
        <v>250</v>
      </c>
      <c r="I11" s="187">
        <v>0</v>
      </c>
    </row>
    <row r="12" ht="19.5" customHeight="1" spans="1:9">
      <c r="A12" s="186" t="s">
        <v>251</v>
      </c>
      <c r="B12" s="186" t="s">
        <v>252</v>
      </c>
      <c r="C12" s="187">
        <v>576919</v>
      </c>
      <c r="D12" s="186" t="s">
        <v>253</v>
      </c>
      <c r="E12" s="186" t="s">
        <v>254</v>
      </c>
      <c r="F12" s="187">
        <v>0</v>
      </c>
      <c r="G12" s="186" t="s">
        <v>255</v>
      </c>
      <c r="H12" s="186" t="s">
        <v>256</v>
      </c>
      <c r="I12" s="187">
        <v>0</v>
      </c>
    </row>
    <row r="13" ht="19.5" customHeight="1" spans="1:9">
      <c r="A13" s="186" t="s">
        <v>257</v>
      </c>
      <c r="B13" s="186" t="s">
        <v>258</v>
      </c>
      <c r="C13" s="187">
        <v>143996.48</v>
      </c>
      <c r="D13" s="186" t="s">
        <v>259</v>
      </c>
      <c r="E13" s="186" t="s">
        <v>260</v>
      </c>
      <c r="F13" s="187">
        <v>0</v>
      </c>
      <c r="G13" s="186" t="s">
        <v>261</v>
      </c>
      <c r="H13" s="186" t="s">
        <v>262</v>
      </c>
      <c r="I13" s="187">
        <v>0</v>
      </c>
    </row>
    <row r="14" ht="19.5" customHeight="1" spans="1:9">
      <c r="A14" s="186" t="s">
        <v>263</v>
      </c>
      <c r="B14" s="186" t="s">
        <v>264</v>
      </c>
      <c r="C14" s="187">
        <v>0</v>
      </c>
      <c r="D14" s="186" t="s">
        <v>265</v>
      </c>
      <c r="E14" s="186" t="s">
        <v>266</v>
      </c>
      <c r="F14" s="187">
        <v>0</v>
      </c>
      <c r="G14" s="186" t="s">
        <v>267</v>
      </c>
      <c r="H14" s="186" t="s">
        <v>268</v>
      </c>
      <c r="I14" s="187">
        <v>0</v>
      </c>
    </row>
    <row r="15" ht="19.5" customHeight="1" spans="1:9">
      <c r="A15" s="186" t="s">
        <v>269</v>
      </c>
      <c r="B15" s="186" t="s">
        <v>270</v>
      </c>
      <c r="C15" s="187">
        <v>42816.35</v>
      </c>
      <c r="D15" s="186" t="s">
        <v>271</v>
      </c>
      <c r="E15" s="186" t="s">
        <v>272</v>
      </c>
      <c r="F15" s="187">
        <v>0</v>
      </c>
      <c r="G15" s="186" t="s">
        <v>273</v>
      </c>
      <c r="H15" s="186" t="s">
        <v>274</v>
      </c>
      <c r="I15" s="187">
        <v>0</v>
      </c>
    </row>
    <row r="16" ht="19.5" customHeight="1" spans="1:9">
      <c r="A16" s="186" t="s">
        <v>275</v>
      </c>
      <c r="B16" s="186" t="s">
        <v>276</v>
      </c>
      <c r="C16" s="187">
        <v>31631.48</v>
      </c>
      <c r="D16" s="186" t="s">
        <v>277</v>
      </c>
      <c r="E16" s="186" t="s">
        <v>278</v>
      </c>
      <c r="F16" s="187">
        <v>0</v>
      </c>
      <c r="G16" s="186" t="s">
        <v>279</v>
      </c>
      <c r="H16" s="186" t="s">
        <v>280</v>
      </c>
      <c r="I16" s="187">
        <v>0</v>
      </c>
    </row>
    <row r="17" ht="19.5" customHeight="1" spans="1:9">
      <c r="A17" s="186" t="s">
        <v>281</v>
      </c>
      <c r="B17" s="186" t="s">
        <v>282</v>
      </c>
      <c r="C17" s="187">
        <v>11780.41</v>
      </c>
      <c r="D17" s="186" t="s">
        <v>283</v>
      </c>
      <c r="E17" s="186" t="s">
        <v>284</v>
      </c>
      <c r="F17" s="187">
        <v>0</v>
      </c>
      <c r="G17" s="186" t="s">
        <v>285</v>
      </c>
      <c r="H17" s="186" t="s">
        <v>286</v>
      </c>
      <c r="I17" s="187">
        <v>0</v>
      </c>
    </row>
    <row r="18" ht="19.5" customHeight="1" spans="1:9">
      <c r="A18" s="186" t="s">
        <v>287</v>
      </c>
      <c r="B18" s="186" t="s">
        <v>288</v>
      </c>
      <c r="C18" s="187">
        <v>76886</v>
      </c>
      <c r="D18" s="186" t="s">
        <v>289</v>
      </c>
      <c r="E18" s="186" t="s">
        <v>290</v>
      </c>
      <c r="F18" s="187">
        <v>0</v>
      </c>
      <c r="G18" s="186" t="s">
        <v>291</v>
      </c>
      <c r="H18" s="186" t="s">
        <v>292</v>
      </c>
      <c r="I18" s="187">
        <v>0</v>
      </c>
    </row>
    <row r="19" ht="19.5" customHeight="1" spans="1:9">
      <c r="A19" s="186" t="s">
        <v>293</v>
      </c>
      <c r="B19" s="186" t="s">
        <v>294</v>
      </c>
      <c r="C19" s="187">
        <v>0</v>
      </c>
      <c r="D19" s="186" t="s">
        <v>295</v>
      </c>
      <c r="E19" s="186" t="s">
        <v>296</v>
      </c>
      <c r="F19" s="187">
        <v>0</v>
      </c>
      <c r="G19" s="186" t="s">
        <v>297</v>
      </c>
      <c r="H19" s="186" t="s">
        <v>298</v>
      </c>
      <c r="I19" s="187">
        <v>0</v>
      </c>
    </row>
    <row r="20" ht="19.5" customHeight="1" spans="1:9">
      <c r="A20" s="186" t="s">
        <v>299</v>
      </c>
      <c r="B20" s="186" t="s">
        <v>300</v>
      </c>
      <c r="C20" s="187">
        <v>0</v>
      </c>
      <c r="D20" s="186" t="s">
        <v>301</v>
      </c>
      <c r="E20" s="186" t="s">
        <v>302</v>
      </c>
      <c r="F20" s="187">
        <v>0</v>
      </c>
      <c r="G20" s="186" t="s">
        <v>303</v>
      </c>
      <c r="H20" s="186" t="s">
        <v>304</v>
      </c>
      <c r="I20" s="187">
        <v>0</v>
      </c>
    </row>
    <row r="21" ht="19.5" customHeight="1" spans="1:9">
      <c r="A21" s="186" t="s">
        <v>305</v>
      </c>
      <c r="B21" s="186" t="s">
        <v>306</v>
      </c>
      <c r="C21" s="187">
        <v>125965.06</v>
      </c>
      <c r="D21" s="186" t="s">
        <v>307</v>
      </c>
      <c r="E21" s="186" t="s">
        <v>308</v>
      </c>
      <c r="F21" s="187">
        <v>0</v>
      </c>
      <c r="G21" s="186" t="s">
        <v>309</v>
      </c>
      <c r="H21" s="186" t="s">
        <v>310</v>
      </c>
      <c r="I21" s="187">
        <v>0</v>
      </c>
    </row>
    <row r="22" ht="19.5" customHeight="1" spans="1:9">
      <c r="A22" s="186" t="s">
        <v>311</v>
      </c>
      <c r="B22" s="186" t="s">
        <v>312</v>
      </c>
      <c r="C22" s="187">
        <v>0</v>
      </c>
      <c r="D22" s="186" t="s">
        <v>313</v>
      </c>
      <c r="E22" s="186" t="s">
        <v>314</v>
      </c>
      <c r="F22" s="187">
        <v>0</v>
      </c>
      <c r="G22" s="186" t="s">
        <v>315</v>
      </c>
      <c r="H22" s="186" t="s">
        <v>316</v>
      </c>
      <c r="I22" s="187">
        <v>0</v>
      </c>
    </row>
    <row r="23" ht="19.5" customHeight="1" spans="1:9">
      <c r="A23" s="186" t="s">
        <v>317</v>
      </c>
      <c r="B23" s="186" t="s">
        <v>318</v>
      </c>
      <c r="C23" s="187">
        <v>62101.86</v>
      </c>
      <c r="D23" s="186" t="s">
        <v>319</v>
      </c>
      <c r="E23" s="186" t="s">
        <v>320</v>
      </c>
      <c r="F23" s="187">
        <v>0</v>
      </c>
      <c r="G23" s="186" t="s">
        <v>321</v>
      </c>
      <c r="H23" s="186" t="s">
        <v>322</v>
      </c>
      <c r="I23" s="187">
        <v>0</v>
      </c>
    </row>
    <row r="24" ht="19.5" customHeight="1" spans="1:9">
      <c r="A24" s="186" t="s">
        <v>323</v>
      </c>
      <c r="B24" s="186" t="s">
        <v>324</v>
      </c>
      <c r="C24" s="187">
        <v>0</v>
      </c>
      <c r="D24" s="186" t="s">
        <v>325</v>
      </c>
      <c r="E24" s="186" t="s">
        <v>326</v>
      </c>
      <c r="F24" s="187">
        <v>0</v>
      </c>
      <c r="G24" s="186" t="s">
        <v>327</v>
      </c>
      <c r="H24" s="186" t="s">
        <v>328</v>
      </c>
      <c r="I24" s="187">
        <v>0</v>
      </c>
    </row>
    <row r="25" ht="19.5" customHeight="1" spans="1:9">
      <c r="A25" s="186" t="s">
        <v>329</v>
      </c>
      <c r="B25" s="186" t="s">
        <v>330</v>
      </c>
      <c r="C25" s="187">
        <v>63863.2</v>
      </c>
      <c r="D25" s="186" t="s">
        <v>331</v>
      </c>
      <c r="E25" s="186" t="s">
        <v>332</v>
      </c>
      <c r="F25" s="187">
        <v>0</v>
      </c>
      <c r="G25" s="186" t="s">
        <v>333</v>
      </c>
      <c r="H25" s="186" t="s">
        <v>334</v>
      </c>
      <c r="I25" s="187">
        <v>0</v>
      </c>
    </row>
    <row r="26" ht="19.5" customHeight="1" spans="1:9">
      <c r="A26" s="186" t="s">
        <v>335</v>
      </c>
      <c r="B26" s="186" t="s">
        <v>336</v>
      </c>
      <c r="C26" s="187">
        <v>0</v>
      </c>
      <c r="D26" s="186" t="s">
        <v>337</v>
      </c>
      <c r="E26" s="186" t="s">
        <v>338</v>
      </c>
      <c r="F26" s="187">
        <v>0</v>
      </c>
      <c r="G26" s="186" t="s">
        <v>339</v>
      </c>
      <c r="H26" s="186" t="s">
        <v>340</v>
      </c>
      <c r="I26" s="187">
        <v>0</v>
      </c>
    </row>
    <row r="27" ht="19.5" customHeight="1" spans="1:9">
      <c r="A27" s="186" t="s">
        <v>341</v>
      </c>
      <c r="B27" s="186" t="s">
        <v>342</v>
      </c>
      <c r="C27" s="187">
        <v>0</v>
      </c>
      <c r="D27" s="186" t="s">
        <v>343</v>
      </c>
      <c r="E27" s="186" t="s">
        <v>344</v>
      </c>
      <c r="F27" s="187">
        <v>0</v>
      </c>
      <c r="G27" s="186" t="s">
        <v>345</v>
      </c>
      <c r="H27" s="186" t="s">
        <v>346</v>
      </c>
      <c r="I27" s="187">
        <v>0</v>
      </c>
    </row>
    <row r="28" ht="19.5" customHeight="1" spans="1:9">
      <c r="A28" s="186" t="s">
        <v>347</v>
      </c>
      <c r="B28" s="186" t="s">
        <v>348</v>
      </c>
      <c r="C28" s="187">
        <v>0</v>
      </c>
      <c r="D28" s="186" t="s">
        <v>349</v>
      </c>
      <c r="E28" s="186" t="s">
        <v>350</v>
      </c>
      <c r="F28" s="187">
        <v>0</v>
      </c>
      <c r="G28" s="186" t="s">
        <v>351</v>
      </c>
      <c r="H28" s="186" t="s">
        <v>352</v>
      </c>
      <c r="I28" s="187">
        <v>0</v>
      </c>
    </row>
    <row r="29" ht="19.5" customHeight="1" spans="1:9">
      <c r="A29" s="186" t="s">
        <v>353</v>
      </c>
      <c r="B29" s="186" t="s">
        <v>354</v>
      </c>
      <c r="C29" s="187">
        <v>0</v>
      </c>
      <c r="D29" s="186" t="s">
        <v>355</v>
      </c>
      <c r="E29" s="186" t="s">
        <v>356</v>
      </c>
      <c r="F29" s="187">
        <v>12724.45</v>
      </c>
      <c r="G29" s="186" t="s">
        <v>357</v>
      </c>
      <c r="H29" s="186" t="s">
        <v>358</v>
      </c>
      <c r="I29" s="187">
        <v>0</v>
      </c>
    </row>
    <row r="30" ht="19.5" customHeight="1" spans="1:9">
      <c r="A30" s="186" t="s">
        <v>359</v>
      </c>
      <c r="B30" s="186" t="s">
        <v>360</v>
      </c>
      <c r="C30" s="187">
        <v>0</v>
      </c>
      <c r="D30" s="186" t="s">
        <v>361</v>
      </c>
      <c r="E30" s="186" t="s">
        <v>362</v>
      </c>
      <c r="F30" s="187">
        <v>0</v>
      </c>
      <c r="G30" s="186" t="s">
        <v>363</v>
      </c>
      <c r="H30" s="186" t="s">
        <v>364</v>
      </c>
      <c r="I30" s="187">
        <v>0</v>
      </c>
    </row>
    <row r="31" ht="19.5" customHeight="1" spans="1:9">
      <c r="A31" s="186" t="s">
        <v>365</v>
      </c>
      <c r="B31" s="186" t="s">
        <v>366</v>
      </c>
      <c r="C31" s="187">
        <v>0</v>
      </c>
      <c r="D31" s="186" t="s">
        <v>367</v>
      </c>
      <c r="E31" s="186" t="s">
        <v>368</v>
      </c>
      <c r="F31" s="187">
        <v>0</v>
      </c>
      <c r="G31" s="186" t="s">
        <v>369</v>
      </c>
      <c r="H31" s="186" t="s">
        <v>370</v>
      </c>
      <c r="I31" s="187">
        <v>0</v>
      </c>
    </row>
    <row r="32" ht="19.5" customHeight="1" spans="1:9">
      <c r="A32" s="186" t="s">
        <v>371</v>
      </c>
      <c r="B32" s="186" t="s">
        <v>372</v>
      </c>
      <c r="C32" s="187">
        <v>0</v>
      </c>
      <c r="D32" s="186" t="s">
        <v>373</v>
      </c>
      <c r="E32" s="186" t="s">
        <v>374</v>
      </c>
      <c r="F32" s="187">
        <v>0</v>
      </c>
      <c r="G32" s="186" t="s">
        <v>375</v>
      </c>
      <c r="H32" s="186" t="s">
        <v>376</v>
      </c>
      <c r="I32" s="187">
        <v>0</v>
      </c>
    </row>
    <row r="33" ht="19.5" customHeight="1" spans="1:9">
      <c r="A33" s="186" t="s">
        <v>377</v>
      </c>
      <c r="B33" s="186" t="s">
        <v>378</v>
      </c>
      <c r="C33" s="187">
        <v>0</v>
      </c>
      <c r="D33" s="186" t="s">
        <v>379</v>
      </c>
      <c r="E33" s="186" t="s">
        <v>380</v>
      </c>
      <c r="F33" s="187">
        <v>0</v>
      </c>
      <c r="G33" s="186" t="s">
        <v>381</v>
      </c>
      <c r="H33" s="186" t="s">
        <v>382</v>
      </c>
      <c r="I33" s="187">
        <v>0</v>
      </c>
    </row>
    <row r="34" ht="19.5" customHeight="1" spans="1:9">
      <c r="A34" s="186"/>
      <c r="B34" s="186"/>
      <c r="C34" s="199"/>
      <c r="D34" s="186" t="s">
        <v>383</v>
      </c>
      <c r="E34" s="186" t="s">
        <v>384</v>
      </c>
      <c r="F34" s="187">
        <v>900</v>
      </c>
      <c r="G34" s="186" t="s">
        <v>385</v>
      </c>
      <c r="H34" s="186" t="s">
        <v>386</v>
      </c>
      <c r="I34" s="187">
        <v>0</v>
      </c>
    </row>
    <row r="35" ht="19.5" customHeight="1" spans="1:9">
      <c r="A35" s="186"/>
      <c r="B35" s="186"/>
      <c r="C35" s="199"/>
      <c r="D35" s="186" t="s">
        <v>387</v>
      </c>
      <c r="E35" s="186" t="s">
        <v>388</v>
      </c>
      <c r="F35" s="187">
        <v>0</v>
      </c>
      <c r="G35" s="186" t="s">
        <v>389</v>
      </c>
      <c r="H35" s="186" t="s">
        <v>390</v>
      </c>
      <c r="I35" s="187">
        <v>0</v>
      </c>
    </row>
    <row r="36" ht="19.5" customHeight="1" spans="1:9">
      <c r="A36" s="186"/>
      <c r="B36" s="186"/>
      <c r="C36" s="199"/>
      <c r="D36" s="186" t="s">
        <v>391</v>
      </c>
      <c r="E36" s="186" t="s">
        <v>392</v>
      </c>
      <c r="F36" s="187">
        <v>0</v>
      </c>
      <c r="G36" s="186"/>
      <c r="H36" s="186"/>
      <c r="I36" s="199"/>
    </row>
    <row r="37" ht="19.5" customHeight="1" spans="1:9">
      <c r="A37" s="186"/>
      <c r="B37" s="186"/>
      <c r="C37" s="199"/>
      <c r="D37" s="186" t="s">
        <v>393</v>
      </c>
      <c r="E37" s="186" t="s">
        <v>394</v>
      </c>
      <c r="F37" s="187">
        <v>0</v>
      </c>
      <c r="G37" s="186"/>
      <c r="H37" s="186"/>
      <c r="I37" s="199"/>
    </row>
    <row r="38" ht="19.5" customHeight="1" spans="1:9">
      <c r="A38" s="186"/>
      <c r="B38" s="186"/>
      <c r="C38" s="199"/>
      <c r="D38" s="186" t="s">
        <v>395</v>
      </c>
      <c r="E38" s="186" t="s">
        <v>396</v>
      </c>
      <c r="F38" s="187">
        <v>0</v>
      </c>
      <c r="G38" s="186"/>
      <c r="H38" s="186"/>
      <c r="I38" s="199"/>
    </row>
    <row r="39" ht="19.5" customHeight="1" spans="1:9">
      <c r="A39" s="186"/>
      <c r="B39" s="186"/>
      <c r="C39" s="199"/>
      <c r="D39" s="186" t="s">
        <v>397</v>
      </c>
      <c r="E39" s="186" t="s">
        <v>398</v>
      </c>
      <c r="F39" s="187">
        <v>0</v>
      </c>
      <c r="G39" s="186"/>
      <c r="H39" s="186"/>
      <c r="I39" s="199"/>
    </row>
    <row r="40" ht="19.5" customHeight="1" spans="1:9">
      <c r="A40" s="185" t="s">
        <v>399</v>
      </c>
      <c r="B40" s="185"/>
      <c r="C40" s="187">
        <v>1393247.78</v>
      </c>
      <c r="D40" s="185" t="s">
        <v>400</v>
      </c>
      <c r="E40" s="185"/>
      <c r="F40" s="185"/>
      <c r="G40" s="185"/>
      <c r="H40" s="185"/>
      <c r="I40" s="187">
        <v>13624.45</v>
      </c>
    </row>
    <row r="41" ht="19.5" customHeight="1" spans="1:9">
      <c r="A41" s="186" t="s">
        <v>401</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1527777777778" right="0.700694444444445" top="0.751388888888889" bottom="0.751388888888889" header="0.297916666666667" footer="0.297916666666667"/>
  <pageSetup paperSize="9" scale="6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11" workbookViewId="0">
      <selection activeCell="B2" sqref="B2"/>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97" t="s">
        <v>402</v>
      </c>
    </row>
    <row r="2" spans="12:12">
      <c r="L2" s="198" t="s">
        <v>403</v>
      </c>
    </row>
    <row r="3" spans="1:12">
      <c r="A3" s="198" t="s">
        <v>2</v>
      </c>
      <c r="L3" s="198" t="s">
        <v>3</v>
      </c>
    </row>
    <row r="4" ht="15" customHeight="1" spans="1:12">
      <c r="A4" s="185" t="s">
        <v>404</v>
      </c>
      <c r="B4" s="185"/>
      <c r="C4" s="185"/>
      <c r="D4" s="185"/>
      <c r="E4" s="185"/>
      <c r="F4" s="185"/>
      <c r="G4" s="185"/>
      <c r="H4" s="185"/>
      <c r="I4" s="185"/>
      <c r="J4" s="185"/>
      <c r="K4" s="185"/>
      <c r="L4" s="185"/>
    </row>
    <row r="5" ht="15" customHeight="1" spans="1:12">
      <c r="A5" s="185" t="s">
        <v>220</v>
      </c>
      <c r="B5" s="185" t="s">
        <v>123</v>
      </c>
      <c r="C5" s="185" t="s">
        <v>8</v>
      </c>
      <c r="D5" s="185" t="s">
        <v>220</v>
      </c>
      <c r="E5" s="185" t="s">
        <v>123</v>
      </c>
      <c r="F5" s="185" t="s">
        <v>8</v>
      </c>
      <c r="G5" s="185" t="s">
        <v>220</v>
      </c>
      <c r="H5" s="185" t="s">
        <v>123</v>
      </c>
      <c r="I5" s="185" t="s">
        <v>8</v>
      </c>
      <c r="J5" s="185" t="s">
        <v>220</v>
      </c>
      <c r="K5" s="185" t="s">
        <v>123</v>
      </c>
      <c r="L5" s="185" t="s">
        <v>8</v>
      </c>
    </row>
    <row r="6" ht="15" customHeight="1" spans="1:12">
      <c r="A6" s="186" t="s">
        <v>221</v>
      </c>
      <c r="B6" s="186" t="s">
        <v>222</v>
      </c>
      <c r="C6" s="187">
        <v>0</v>
      </c>
      <c r="D6" s="186" t="s">
        <v>223</v>
      </c>
      <c r="E6" s="186" t="s">
        <v>224</v>
      </c>
      <c r="F6" s="187">
        <v>486316</v>
      </c>
      <c r="G6" s="186" t="s">
        <v>405</v>
      </c>
      <c r="H6" s="186" t="s">
        <v>406</v>
      </c>
      <c r="I6" s="187">
        <v>0</v>
      </c>
      <c r="J6" s="186" t="s">
        <v>407</v>
      </c>
      <c r="K6" s="186" t="s">
        <v>408</v>
      </c>
      <c r="L6" s="187">
        <v>0</v>
      </c>
    </row>
    <row r="7" ht="15" customHeight="1" spans="1:12">
      <c r="A7" s="186" t="s">
        <v>227</v>
      </c>
      <c r="B7" s="186" t="s">
        <v>228</v>
      </c>
      <c r="C7" s="187">
        <v>0</v>
      </c>
      <c r="D7" s="186" t="s">
        <v>229</v>
      </c>
      <c r="E7" s="186" t="s">
        <v>230</v>
      </c>
      <c r="F7" s="187">
        <v>1500</v>
      </c>
      <c r="G7" s="186" t="s">
        <v>409</v>
      </c>
      <c r="H7" s="186" t="s">
        <v>232</v>
      </c>
      <c r="I7" s="187">
        <v>0</v>
      </c>
      <c r="J7" s="186" t="s">
        <v>410</v>
      </c>
      <c r="K7" s="186" t="s">
        <v>334</v>
      </c>
      <c r="L7" s="187">
        <v>0</v>
      </c>
    </row>
    <row r="8" ht="15" customHeight="1" spans="1:12">
      <c r="A8" s="186" t="s">
        <v>233</v>
      </c>
      <c r="B8" s="186" t="s">
        <v>234</v>
      </c>
      <c r="C8" s="187">
        <v>0</v>
      </c>
      <c r="D8" s="186" t="s">
        <v>235</v>
      </c>
      <c r="E8" s="186" t="s">
        <v>236</v>
      </c>
      <c r="F8" s="187">
        <v>0</v>
      </c>
      <c r="G8" s="186" t="s">
        <v>411</v>
      </c>
      <c r="H8" s="186" t="s">
        <v>238</v>
      </c>
      <c r="I8" s="187">
        <v>0</v>
      </c>
      <c r="J8" s="186" t="s">
        <v>412</v>
      </c>
      <c r="K8" s="186" t="s">
        <v>358</v>
      </c>
      <c r="L8" s="187">
        <v>0</v>
      </c>
    </row>
    <row r="9" ht="15" customHeight="1" spans="1:12">
      <c r="A9" s="186" t="s">
        <v>239</v>
      </c>
      <c r="B9" s="186" t="s">
        <v>240</v>
      </c>
      <c r="C9" s="187">
        <v>0</v>
      </c>
      <c r="D9" s="186" t="s">
        <v>241</v>
      </c>
      <c r="E9" s="186" t="s">
        <v>242</v>
      </c>
      <c r="F9" s="187">
        <v>0</v>
      </c>
      <c r="G9" s="186" t="s">
        <v>413</v>
      </c>
      <c r="H9" s="186" t="s">
        <v>244</v>
      </c>
      <c r="I9" s="187">
        <v>0</v>
      </c>
      <c r="J9" s="186" t="s">
        <v>327</v>
      </c>
      <c r="K9" s="186" t="s">
        <v>328</v>
      </c>
      <c r="L9" s="187">
        <v>0</v>
      </c>
    </row>
    <row r="10" ht="15" customHeight="1" spans="1:12">
      <c r="A10" s="186" t="s">
        <v>245</v>
      </c>
      <c r="B10" s="186" t="s">
        <v>246</v>
      </c>
      <c r="C10" s="187">
        <v>0</v>
      </c>
      <c r="D10" s="186" t="s">
        <v>247</v>
      </c>
      <c r="E10" s="186" t="s">
        <v>248</v>
      </c>
      <c r="F10" s="187">
        <v>0</v>
      </c>
      <c r="G10" s="186" t="s">
        <v>414</v>
      </c>
      <c r="H10" s="186" t="s">
        <v>250</v>
      </c>
      <c r="I10" s="187">
        <v>0</v>
      </c>
      <c r="J10" s="186" t="s">
        <v>333</v>
      </c>
      <c r="K10" s="186" t="s">
        <v>334</v>
      </c>
      <c r="L10" s="187">
        <v>0</v>
      </c>
    </row>
    <row r="11" ht="15" customHeight="1" spans="1:12">
      <c r="A11" s="186" t="s">
        <v>251</v>
      </c>
      <c r="B11" s="186" t="s">
        <v>252</v>
      </c>
      <c r="C11" s="187">
        <v>0</v>
      </c>
      <c r="D11" s="186" t="s">
        <v>253</v>
      </c>
      <c r="E11" s="186" t="s">
        <v>254</v>
      </c>
      <c r="F11" s="187">
        <v>500</v>
      </c>
      <c r="G11" s="186" t="s">
        <v>415</v>
      </c>
      <c r="H11" s="186" t="s">
        <v>256</v>
      </c>
      <c r="I11" s="187">
        <v>0</v>
      </c>
      <c r="J11" s="186" t="s">
        <v>339</v>
      </c>
      <c r="K11" s="186" t="s">
        <v>340</v>
      </c>
      <c r="L11" s="187">
        <v>0</v>
      </c>
    </row>
    <row r="12" ht="15" customHeight="1" spans="1:12">
      <c r="A12" s="186" t="s">
        <v>257</v>
      </c>
      <c r="B12" s="186" t="s">
        <v>258</v>
      </c>
      <c r="C12" s="187">
        <v>0</v>
      </c>
      <c r="D12" s="186" t="s">
        <v>259</v>
      </c>
      <c r="E12" s="186" t="s">
        <v>260</v>
      </c>
      <c r="F12" s="187">
        <v>5000</v>
      </c>
      <c r="G12" s="186" t="s">
        <v>416</v>
      </c>
      <c r="H12" s="186" t="s">
        <v>262</v>
      </c>
      <c r="I12" s="187">
        <v>0</v>
      </c>
      <c r="J12" s="186" t="s">
        <v>345</v>
      </c>
      <c r="K12" s="186" t="s">
        <v>346</v>
      </c>
      <c r="L12" s="187">
        <v>0</v>
      </c>
    </row>
    <row r="13" ht="15" customHeight="1" spans="1:12">
      <c r="A13" s="186" t="s">
        <v>263</v>
      </c>
      <c r="B13" s="186" t="s">
        <v>264</v>
      </c>
      <c r="C13" s="187">
        <v>0</v>
      </c>
      <c r="D13" s="186" t="s">
        <v>265</v>
      </c>
      <c r="E13" s="186" t="s">
        <v>266</v>
      </c>
      <c r="F13" s="187">
        <v>5000</v>
      </c>
      <c r="G13" s="186" t="s">
        <v>417</v>
      </c>
      <c r="H13" s="186" t="s">
        <v>268</v>
      </c>
      <c r="I13" s="187">
        <v>0</v>
      </c>
      <c r="J13" s="186" t="s">
        <v>351</v>
      </c>
      <c r="K13" s="186" t="s">
        <v>352</v>
      </c>
      <c r="L13" s="187">
        <v>0</v>
      </c>
    </row>
    <row r="14" ht="15" customHeight="1" spans="1:12">
      <c r="A14" s="186" t="s">
        <v>269</v>
      </c>
      <c r="B14" s="186" t="s">
        <v>270</v>
      </c>
      <c r="C14" s="187">
        <v>0</v>
      </c>
      <c r="D14" s="186" t="s">
        <v>271</v>
      </c>
      <c r="E14" s="186" t="s">
        <v>272</v>
      </c>
      <c r="F14" s="187">
        <v>0</v>
      </c>
      <c r="G14" s="186" t="s">
        <v>418</v>
      </c>
      <c r="H14" s="186" t="s">
        <v>298</v>
      </c>
      <c r="I14" s="187">
        <v>0</v>
      </c>
      <c r="J14" s="186" t="s">
        <v>357</v>
      </c>
      <c r="K14" s="186" t="s">
        <v>358</v>
      </c>
      <c r="L14" s="187">
        <v>0</v>
      </c>
    </row>
    <row r="15" ht="15" customHeight="1" spans="1:12">
      <c r="A15" s="186" t="s">
        <v>275</v>
      </c>
      <c r="B15" s="186" t="s">
        <v>276</v>
      </c>
      <c r="C15" s="187">
        <v>0</v>
      </c>
      <c r="D15" s="186" t="s">
        <v>277</v>
      </c>
      <c r="E15" s="186" t="s">
        <v>278</v>
      </c>
      <c r="F15" s="187">
        <v>0</v>
      </c>
      <c r="G15" s="186" t="s">
        <v>419</v>
      </c>
      <c r="H15" s="186" t="s">
        <v>304</v>
      </c>
      <c r="I15" s="187">
        <v>0</v>
      </c>
      <c r="J15" s="186" t="s">
        <v>420</v>
      </c>
      <c r="K15" s="186" t="s">
        <v>421</v>
      </c>
      <c r="L15" s="187">
        <v>0</v>
      </c>
    </row>
    <row r="16" ht="15" customHeight="1" spans="1:12">
      <c r="A16" s="186" t="s">
        <v>281</v>
      </c>
      <c r="B16" s="186" t="s">
        <v>282</v>
      </c>
      <c r="C16" s="187">
        <v>0</v>
      </c>
      <c r="D16" s="186" t="s">
        <v>283</v>
      </c>
      <c r="E16" s="186" t="s">
        <v>284</v>
      </c>
      <c r="F16" s="187">
        <v>0</v>
      </c>
      <c r="G16" s="186" t="s">
        <v>422</v>
      </c>
      <c r="H16" s="186" t="s">
        <v>310</v>
      </c>
      <c r="I16" s="187">
        <v>0</v>
      </c>
      <c r="J16" s="186" t="s">
        <v>423</v>
      </c>
      <c r="K16" s="186" t="s">
        <v>424</v>
      </c>
      <c r="L16" s="187">
        <v>0</v>
      </c>
    </row>
    <row r="17" ht="15" customHeight="1" spans="1:12">
      <c r="A17" s="186" t="s">
        <v>287</v>
      </c>
      <c r="B17" s="186" t="s">
        <v>288</v>
      </c>
      <c r="C17" s="187">
        <v>0</v>
      </c>
      <c r="D17" s="186" t="s">
        <v>289</v>
      </c>
      <c r="E17" s="186" t="s">
        <v>290</v>
      </c>
      <c r="F17" s="187">
        <v>0</v>
      </c>
      <c r="G17" s="186" t="s">
        <v>425</v>
      </c>
      <c r="H17" s="186" t="s">
        <v>316</v>
      </c>
      <c r="I17" s="187">
        <v>0</v>
      </c>
      <c r="J17" s="186" t="s">
        <v>426</v>
      </c>
      <c r="K17" s="186" t="s">
        <v>427</v>
      </c>
      <c r="L17" s="187">
        <v>0</v>
      </c>
    </row>
    <row r="18" ht="15" customHeight="1" spans="1:12">
      <c r="A18" s="186" t="s">
        <v>293</v>
      </c>
      <c r="B18" s="186" t="s">
        <v>294</v>
      </c>
      <c r="C18" s="187">
        <v>0</v>
      </c>
      <c r="D18" s="186" t="s">
        <v>295</v>
      </c>
      <c r="E18" s="186" t="s">
        <v>296</v>
      </c>
      <c r="F18" s="187">
        <v>0</v>
      </c>
      <c r="G18" s="186" t="s">
        <v>428</v>
      </c>
      <c r="H18" s="186" t="s">
        <v>429</v>
      </c>
      <c r="I18" s="187">
        <v>0</v>
      </c>
      <c r="J18" s="186" t="s">
        <v>430</v>
      </c>
      <c r="K18" s="186" t="s">
        <v>431</v>
      </c>
      <c r="L18" s="187">
        <v>0</v>
      </c>
    </row>
    <row r="19" ht="15" customHeight="1" spans="1:12">
      <c r="A19" s="186" t="s">
        <v>299</v>
      </c>
      <c r="B19" s="186" t="s">
        <v>300</v>
      </c>
      <c r="C19" s="187">
        <v>0</v>
      </c>
      <c r="D19" s="186" t="s">
        <v>301</v>
      </c>
      <c r="E19" s="186" t="s">
        <v>302</v>
      </c>
      <c r="F19" s="187">
        <v>0</v>
      </c>
      <c r="G19" s="186" t="s">
        <v>225</v>
      </c>
      <c r="H19" s="186" t="s">
        <v>226</v>
      </c>
      <c r="I19" s="187">
        <v>0</v>
      </c>
      <c r="J19" s="186" t="s">
        <v>363</v>
      </c>
      <c r="K19" s="186" t="s">
        <v>364</v>
      </c>
      <c r="L19" s="187">
        <v>0</v>
      </c>
    </row>
    <row r="20" ht="15" customHeight="1" spans="1:12">
      <c r="A20" s="186" t="s">
        <v>305</v>
      </c>
      <c r="B20" s="186" t="s">
        <v>306</v>
      </c>
      <c r="C20" s="187">
        <v>0</v>
      </c>
      <c r="D20" s="186" t="s">
        <v>307</v>
      </c>
      <c r="E20" s="186" t="s">
        <v>308</v>
      </c>
      <c r="F20" s="187">
        <v>0</v>
      </c>
      <c r="G20" s="186" t="s">
        <v>231</v>
      </c>
      <c r="H20" s="186" t="s">
        <v>232</v>
      </c>
      <c r="I20" s="187">
        <v>0</v>
      </c>
      <c r="J20" s="186" t="s">
        <v>369</v>
      </c>
      <c r="K20" s="186" t="s">
        <v>370</v>
      </c>
      <c r="L20" s="187">
        <v>0</v>
      </c>
    </row>
    <row r="21" ht="15" customHeight="1" spans="1:12">
      <c r="A21" s="186" t="s">
        <v>311</v>
      </c>
      <c r="B21" s="186" t="s">
        <v>312</v>
      </c>
      <c r="C21" s="187">
        <v>0</v>
      </c>
      <c r="D21" s="186" t="s">
        <v>313</v>
      </c>
      <c r="E21" s="186" t="s">
        <v>314</v>
      </c>
      <c r="F21" s="187">
        <v>0</v>
      </c>
      <c r="G21" s="186" t="s">
        <v>237</v>
      </c>
      <c r="H21" s="186" t="s">
        <v>238</v>
      </c>
      <c r="I21" s="187">
        <v>0</v>
      </c>
      <c r="J21" s="186" t="s">
        <v>375</v>
      </c>
      <c r="K21" s="186" t="s">
        <v>376</v>
      </c>
      <c r="L21" s="187">
        <v>0</v>
      </c>
    </row>
    <row r="22" ht="15" customHeight="1" spans="1:12">
      <c r="A22" s="186" t="s">
        <v>317</v>
      </c>
      <c r="B22" s="186" t="s">
        <v>318</v>
      </c>
      <c r="C22" s="187">
        <v>0</v>
      </c>
      <c r="D22" s="186" t="s">
        <v>319</v>
      </c>
      <c r="E22" s="186" t="s">
        <v>320</v>
      </c>
      <c r="F22" s="187">
        <v>0</v>
      </c>
      <c r="G22" s="186" t="s">
        <v>243</v>
      </c>
      <c r="H22" s="186" t="s">
        <v>244</v>
      </c>
      <c r="I22" s="187">
        <v>0</v>
      </c>
      <c r="J22" s="186" t="s">
        <v>381</v>
      </c>
      <c r="K22" s="186" t="s">
        <v>382</v>
      </c>
      <c r="L22" s="187">
        <v>0</v>
      </c>
    </row>
    <row r="23" ht="15" customHeight="1" spans="1:12">
      <c r="A23" s="186" t="s">
        <v>323</v>
      </c>
      <c r="B23" s="186" t="s">
        <v>324</v>
      </c>
      <c r="C23" s="187">
        <v>0</v>
      </c>
      <c r="D23" s="186" t="s">
        <v>325</v>
      </c>
      <c r="E23" s="186" t="s">
        <v>326</v>
      </c>
      <c r="F23" s="187">
        <v>7700</v>
      </c>
      <c r="G23" s="186" t="s">
        <v>249</v>
      </c>
      <c r="H23" s="186" t="s">
        <v>250</v>
      </c>
      <c r="I23" s="187">
        <v>0</v>
      </c>
      <c r="J23" s="186" t="s">
        <v>385</v>
      </c>
      <c r="K23" s="186" t="s">
        <v>386</v>
      </c>
      <c r="L23" s="187">
        <v>0</v>
      </c>
    </row>
    <row r="24" ht="15" customHeight="1" spans="1:12">
      <c r="A24" s="186" t="s">
        <v>329</v>
      </c>
      <c r="B24" s="186" t="s">
        <v>330</v>
      </c>
      <c r="C24" s="187">
        <v>0</v>
      </c>
      <c r="D24" s="186" t="s">
        <v>331</v>
      </c>
      <c r="E24" s="186" t="s">
        <v>332</v>
      </c>
      <c r="F24" s="187">
        <v>0</v>
      </c>
      <c r="G24" s="186" t="s">
        <v>255</v>
      </c>
      <c r="H24" s="186" t="s">
        <v>256</v>
      </c>
      <c r="I24" s="187">
        <v>0</v>
      </c>
      <c r="J24" s="186" t="s">
        <v>389</v>
      </c>
      <c r="K24" s="186" t="s">
        <v>390</v>
      </c>
      <c r="L24" s="187">
        <v>0</v>
      </c>
    </row>
    <row r="25" ht="15" customHeight="1" spans="1:12">
      <c r="A25" s="186" t="s">
        <v>335</v>
      </c>
      <c r="B25" s="186" t="s">
        <v>336</v>
      </c>
      <c r="C25" s="187">
        <v>0</v>
      </c>
      <c r="D25" s="186" t="s">
        <v>337</v>
      </c>
      <c r="E25" s="186" t="s">
        <v>338</v>
      </c>
      <c r="F25" s="187">
        <v>0</v>
      </c>
      <c r="G25" s="186" t="s">
        <v>261</v>
      </c>
      <c r="H25" s="186" t="s">
        <v>262</v>
      </c>
      <c r="I25" s="187">
        <v>0</v>
      </c>
      <c r="J25" s="186"/>
      <c r="K25" s="186"/>
      <c r="L25" s="185"/>
    </row>
    <row r="26" ht="15" customHeight="1" spans="1:12">
      <c r="A26" s="186" t="s">
        <v>341</v>
      </c>
      <c r="B26" s="186" t="s">
        <v>342</v>
      </c>
      <c r="C26" s="187">
        <v>0</v>
      </c>
      <c r="D26" s="186" t="s">
        <v>343</v>
      </c>
      <c r="E26" s="186" t="s">
        <v>344</v>
      </c>
      <c r="F26" s="187">
        <v>396416</v>
      </c>
      <c r="G26" s="186" t="s">
        <v>267</v>
      </c>
      <c r="H26" s="186" t="s">
        <v>268</v>
      </c>
      <c r="I26" s="187">
        <v>0</v>
      </c>
      <c r="J26" s="186"/>
      <c r="K26" s="186"/>
      <c r="L26" s="185"/>
    </row>
    <row r="27" ht="15" customHeight="1" spans="1:12">
      <c r="A27" s="186" t="s">
        <v>347</v>
      </c>
      <c r="B27" s="186" t="s">
        <v>348</v>
      </c>
      <c r="C27" s="187">
        <v>0</v>
      </c>
      <c r="D27" s="186" t="s">
        <v>349</v>
      </c>
      <c r="E27" s="186" t="s">
        <v>350</v>
      </c>
      <c r="F27" s="187">
        <v>68200</v>
      </c>
      <c r="G27" s="186" t="s">
        <v>273</v>
      </c>
      <c r="H27" s="186" t="s">
        <v>274</v>
      </c>
      <c r="I27" s="187">
        <v>0</v>
      </c>
      <c r="J27" s="186"/>
      <c r="K27" s="186"/>
      <c r="L27" s="185"/>
    </row>
    <row r="28" ht="15" customHeight="1" spans="1:12">
      <c r="A28" s="186" t="s">
        <v>353</v>
      </c>
      <c r="B28" s="186" t="s">
        <v>354</v>
      </c>
      <c r="C28" s="187">
        <v>0</v>
      </c>
      <c r="D28" s="186" t="s">
        <v>355</v>
      </c>
      <c r="E28" s="186" t="s">
        <v>356</v>
      </c>
      <c r="F28" s="187">
        <v>0</v>
      </c>
      <c r="G28" s="186" t="s">
        <v>279</v>
      </c>
      <c r="H28" s="186" t="s">
        <v>280</v>
      </c>
      <c r="I28" s="187">
        <v>0</v>
      </c>
      <c r="J28" s="186"/>
      <c r="K28" s="186"/>
      <c r="L28" s="185"/>
    </row>
    <row r="29" ht="15" customHeight="1" spans="1:12">
      <c r="A29" s="186" t="s">
        <v>359</v>
      </c>
      <c r="B29" s="186" t="s">
        <v>360</v>
      </c>
      <c r="C29" s="187">
        <v>0</v>
      </c>
      <c r="D29" s="186" t="s">
        <v>361</v>
      </c>
      <c r="E29" s="186" t="s">
        <v>362</v>
      </c>
      <c r="F29" s="187">
        <v>0</v>
      </c>
      <c r="G29" s="186" t="s">
        <v>285</v>
      </c>
      <c r="H29" s="186" t="s">
        <v>286</v>
      </c>
      <c r="I29" s="187">
        <v>0</v>
      </c>
      <c r="J29" s="186"/>
      <c r="K29" s="186"/>
      <c r="L29" s="185"/>
    </row>
    <row r="30" ht="15" customHeight="1" spans="1:12">
      <c r="A30" s="186" t="s">
        <v>365</v>
      </c>
      <c r="B30" s="186" t="s">
        <v>366</v>
      </c>
      <c r="C30" s="187">
        <v>0</v>
      </c>
      <c r="D30" s="186" t="s">
        <v>367</v>
      </c>
      <c r="E30" s="186" t="s">
        <v>368</v>
      </c>
      <c r="F30" s="187">
        <v>0</v>
      </c>
      <c r="G30" s="186" t="s">
        <v>291</v>
      </c>
      <c r="H30" s="186" t="s">
        <v>292</v>
      </c>
      <c r="I30" s="187">
        <v>0</v>
      </c>
      <c r="J30" s="186"/>
      <c r="K30" s="186"/>
      <c r="L30" s="185"/>
    </row>
    <row r="31" ht="15" customHeight="1" spans="1:12">
      <c r="A31" s="186" t="s">
        <v>371</v>
      </c>
      <c r="B31" s="186" t="s">
        <v>372</v>
      </c>
      <c r="C31" s="187">
        <v>0</v>
      </c>
      <c r="D31" s="186" t="s">
        <v>373</v>
      </c>
      <c r="E31" s="186" t="s">
        <v>374</v>
      </c>
      <c r="F31" s="187">
        <v>2000</v>
      </c>
      <c r="G31" s="186" t="s">
        <v>297</v>
      </c>
      <c r="H31" s="186" t="s">
        <v>298</v>
      </c>
      <c r="I31" s="187">
        <v>0</v>
      </c>
      <c r="J31" s="186"/>
      <c r="K31" s="186"/>
      <c r="L31" s="185"/>
    </row>
    <row r="32" ht="15" customHeight="1" spans="1:12">
      <c r="A32" s="186" t="s">
        <v>377</v>
      </c>
      <c r="B32" s="186" t="s">
        <v>432</v>
      </c>
      <c r="C32" s="187">
        <v>0</v>
      </c>
      <c r="D32" s="186" t="s">
        <v>379</v>
      </c>
      <c r="E32" s="186" t="s">
        <v>380</v>
      </c>
      <c r="F32" s="187">
        <v>0</v>
      </c>
      <c r="G32" s="186" t="s">
        <v>303</v>
      </c>
      <c r="H32" s="186" t="s">
        <v>304</v>
      </c>
      <c r="I32" s="187">
        <v>0</v>
      </c>
      <c r="J32" s="186"/>
      <c r="K32" s="186"/>
      <c r="L32" s="185"/>
    </row>
    <row r="33" ht="15" customHeight="1" spans="1:12">
      <c r="A33" s="186"/>
      <c r="B33" s="186"/>
      <c r="C33" s="185"/>
      <c r="D33" s="186" t="s">
        <v>383</v>
      </c>
      <c r="E33" s="186" t="s">
        <v>384</v>
      </c>
      <c r="F33" s="187">
        <v>0</v>
      </c>
      <c r="G33" s="186" t="s">
        <v>309</v>
      </c>
      <c r="H33" s="186" t="s">
        <v>310</v>
      </c>
      <c r="I33" s="187">
        <v>0</v>
      </c>
      <c r="J33" s="186"/>
      <c r="K33" s="186"/>
      <c r="L33" s="185"/>
    </row>
    <row r="34" ht="15" customHeight="1" spans="1:12">
      <c r="A34" s="186"/>
      <c r="B34" s="186"/>
      <c r="C34" s="185"/>
      <c r="D34" s="186" t="s">
        <v>387</v>
      </c>
      <c r="E34" s="186" t="s">
        <v>388</v>
      </c>
      <c r="F34" s="187">
        <v>0</v>
      </c>
      <c r="G34" s="186" t="s">
        <v>315</v>
      </c>
      <c r="H34" s="186" t="s">
        <v>316</v>
      </c>
      <c r="I34" s="187">
        <v>0</v>
      </c>
      <c r="J34" s="186"/>
      <c r="K34" s="186"/>
      <c r="L34" s="185"/>
    </row>
    <row r="35" ht="15" customHeight="1" spans="1:12">
      <c r="A35" s="186"/>
      <c r="B35" s="186"/>
      <c r="C35" s="185"/>
      <c r="D35" s="186" t="s">
        <v>391</v>
      </c>
      <c r="E35" s="186" t="s">
        <v>392</v>
      </c>
      <c r="F35" s="187">
        <v>0</v>
      </c>
      <c r="G35" s="186" t="s">
        <v>321</v>
      </c>
      <c r="H35" s="186" t="s">
        <v>322</v>
      </c>
      <c r="I35" s="187">
        <v>0</v>
      </c>
      <c r="J35" s="186"/>
      <c r="K35" s="186"/>
      <c r="L35" s="185"/>
    </row>
    <row r="36" ht="15" customHeight="1" spans="1:12">
      <c r="A36" s="186"/>
      <c r="B36" s="186"/>
      <c r="C36" s="185"/>
      <c r="D36" s="186" t="s">
        <v>393</v>
      </c>
      <c r="E36" s="186" t="s">
        <v>394</v>
      </c>
      <c r="F36" s="187">
        <v>0</v>
      </c>
      <c r="G36" s="186"/>
      <c r="H36" s="186"/>
      <c r="I36" s="185"/>
      <c r="J36" s="186"/>
      <c r="K36" s="186"/>
      <c r="L36" s="185"/>
    </row>
    <row r="37" ht="15" customHeight="1" spans="1:12">
      <c r="A37" s="186"/>
      <c r="B37" s="186"/>
      <c r="C37" s="185"/>
      <c r="D37" s="186" t="s">
        <v>395</v>
      </c>
      <c r="E37" s="186" t="s">
        <v>396</v>
      </c>
      <c r="F37" s="187">
        <v>0</v>
      </c>
      <c r="G37" s="186"/>
      <c r="H37" s="186"/>
      <c r="I37" s="185"/>
      <c r="J37" s="186"/>
      <c r="K37" s="186"/>
      <c r="L37" s="185"/>
    </row>
    <row r="38" ht="15" customHeight="1" spans="1:12">
      <c r="A38" s="186"/>
      <c r="B38" s="186"/>
      <c r="C38" s="185"/>
      <c r="D38" s="186" t="s">
        <v>397</v>
      </c>
      <c r="E38" s="186" t="s">
        <v>398</v>
      </c>
      <c r="F38" s="187">
        <v>0</v>
      </c>
      <c r="G38" s="186"/>
      <c r="H38" s="186"/>
      <c r="I38" s="185"/>
      <c r="J38" s="186"/>
      <c r="K38" s="186"/>
      <c r="L38" s="185"/>
    </row>
    <row r="39" ht="15" customHeight="1" spans="1:12">
      <c r="A39" s="186" t="s">
        <v>433</v>
      </c>
      <c r="B39" s="186"/>
      <c r="C39" s="186"/>
      <c r="D39" s="186"/>
      <c r="E39" s="186"/>
      <c r="F39" s="186"/>
      <c r="G39" s="186"/>
      <c r="H39" s="186"/>
      <c r="I39" s="186"/>
      <c r="J39" s="186"/>
      <c r="K39" s="186"/>
      <c r="L39" s="186"/>
    </row>
  </sheetData>
  <mergeCells count="2">
    <mergeCell ref="A4:L4"/>
    <mergeCell ref="A39:L39"/>
  </mergeCells>
  <pageMargins left="0.354166666666667" right="0.313888888888889" top="0.354166666666667" bottom="0.313888888888889" header="0.297916666666667" footer="0.297916666666667"/>
  <pageSetup paperSize="9" scale="6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4" t="s">
        <v>434</v>
      </c>
    </row>
    <row r="2" ht="15" spans="20:20">
      <c r="T2" s="184" t="s">
        <v>435</v>
      </c>
    </row>
    <row r="3" ht="15" spans="1:20">
      <c r="A3" s="184" t="s">
        <v>2</v>
      </c>
      <c r="T3" s="184" t="s">
        <v>3</v>
      </c>
    </row>
    <row r="4" ht="19.5" customHeight="1" spans="1:20">
      <c r="A4" s="191" t="s">
        <v>6</v>
      </c>
      <c r="B4" s="191"/>
      <c r="C4" s="191"/>
      <c r="D4" s="191"/>
      <c r="E4" s="191" t="s">
        <v>200</v>
      </c>
      <c r="F4" s="191"/>
      <c r="G4" s="191"/>
      <c r="H4" s="191" t="s">
        <v>201</v>
      </c>
      <c r="I4" s="191"/>
      <c r="J4" s="191"/>
      <c r="K4" s="191" t="s">
        <v>202</v>
      </c>
      <c r="L4" s="191"/>
      <c r="M4" s="191"/>
      <c r="N4" s="191"/>
      <c r="O4" s="191"/>
      <c r="P4" s="191" t="s">
        <v>107</v>
      </c>
      <c r="Q4" s="191"/>
      <c r="R4" s="191"/>
      <c r="S4" s="191"/>
      <c r="T4" s="191"/>
    </row>
    <row r="5" ht="19.5" customHeight="1" spans="1:20">
      <c r="A5" s="191" t="s">
        <v>122</v>
      </c>
      <c r="B5" s="191"/>
      <c r="C5" s="191"/>
      <c r="D5" s="191" t="s">
        <v>123</v>
      </c>
      <c r="E5" s="191" t="s">
        <v>129</v>
      </c>
      <c r="F5" s="191" t="s">
        <v>203</v>
      </c>
      <c r="G5" s="191" t="s">
        <v>204</v>
      </c>
      <c r="H5" s="191" t="s">
        <v>129</v>
      </c>
      <c r="I5" s="191" t="s">
        <v>171</v>
      </c>
      <c r="J5" s="191" t="s">
        <v>172</v>
      </c>
      <c r="K5" s="191" t="s">
        <v>129</v>
      </c>
      <c r="L5" s="191" t="s">
        <v>171</v>
      </c>
      <c r="M5" s="191"/>
      <c r="N5" s="191" t="s">
        <v>171</v>
      </c>
      <c r="O5" s="191" t="s">
        <v>172</v>
      </c>
      <c r="P5" s="191" t="s">
        <v>129</v>
      </c>
      <c r="Q5" s="191" t="s">
        <v>203</v>
      </c>
      <c r="R5" s="191" t="s">
        <v>204</v>
      </c>
      <c r="S5" s="191" t="s">
        <v>204</v>
      </c>
      <c r="T5" s="191"/>
    </row>
    <row r="6" ht="19.5" customHeight="1" spans="1:20">
      <c r="A6" s="191"/>
      <c r="B6" s="191"/>
      <c r="C6" s="191"/>
      <c r="D6" s="191"/>
      <c r="E6" s="191"/>
      <c r="F6" s="191"/>
      <c r="G6" s="191" t="s">
        <v>124</v>
      </c>
      <c r="H6" s="191"/>
      <c r="I6" s="191"/>
      <c r="J6" s="191" t="s">
        <v>124</v>
      </c>
      <c r="K6" s="191"/>
      <c r="L6" s="191" t="s">
        <v>124</v>
      </c>
      <c r="M6" s="191" t="s">
        <v>206</v>
      </c>
      <c r="N6" s="191" t="s">
        <v>205</v>
      </c>
      <c r="O6" s="191" t="s">
        <v>124</v>
      </c>
      <c r="P6" s="191"/>
      <c r="Q6" s="191"/>
      <c r="R6" s="191" t="s">
        <v>124</v>
      </c>
      <c r="S6" s="191" t="s">
        <v>207</v>
      </c>
      <c r="T6" s="191" t="s">
        <v>208</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7"/>
      <c r="F9" s="187"/>
      <c r="G9" s="187"/>
      <c r="H9" s="187"/>
      <c r="I9" s="187"/>
      <c r="J9" s="187"/>
      <c r="K9" s="187"/>
      <c r="L9" s="187"/>
      <c r="M9" s="187"/>
      <c r="N9" s="187"/>
      <c r="O9" s="187"/>
      <c r="P9" s="187"/>
      <c r="Q9" s="187"/>
      <c r="R9" s="187"/>
      <c r="S9" s="187"/>
      <c r="T9" s="187"/>
    </row>
    <row r="10" ht="19.5" customHeight="1" spans="1:20">
      <c r="A10" s="186"/>
      <c r="B10" s="186"/>
      <c r="C10" s="186"/>
      <c r="D10" s="186"/>
      <c r="E10" s="187"/>
      <c r="F10" s="187"/>
      <c r="G10" s="187"/>
      <c r="H10" s="187"/>
      <c r="I10" s="187"/>
      <c r="J10" s="187"/>
      <c r="K10" s="187"/>
      <c r="L10" s="187"/>
      <c r="M10" s="187"/>
      <c r="N10" s="187"/>
      <c r="O10" s="187"/>
      <c r="P10" s="187"/>
      <c r="Q10" s="187"/>
      <c r="R10" s="187"/>
      <c r="S10" s="187"/>
      <c r="T10" s="187"/>
    </row>
    <row r="11" ht="19.5" customHeight="1" spans="1:20">
      <c r="A11" s="186" t="s">
        <v>436</v>
      </c>
      <c r="B11" s="186"/>
      <c r="C11" s="186"/>
      <c r="D11" s="186"/>
      <c r="E11" s="186"/>
      <c r="F11" s="186"/>
      <c r="G11" s="186"/>
      <c r="H11" s="186"/>
      <c r="I11" s="186"/>
      <c r="J11" s="186"/>
      <c r="K11" s="186"/>
      <c r="L11" s="186"/>
      <c r="M11" s="186"/>
      <c r="N11" s="186"/>
      <c r="O11" s="186"/>
      <c r="P11" s="186"/>
      <c r="Q11" s="186"/>
      <c r="R11" s="186"/>
      <c r="S11" s="186"/>
      <c r="T11" s="186"/>
    </row>
    <row r="12" spans="1:20">
      <c r="A12" s="196" t="s">
        <v>437</v>
      </c>
      <c r="B12" s="196"/>
      <c r="C12" s="196"/>
      <c r="D12" s="196"/>
      <c r="E12" s="196"/>
      <c r="F12" s="196"/>
      <c r="G12" s="196"/>
      <c r="H12" s="196"/>
      <c r="I12" s="196"/>
      <c r="J12" s="196"/>
      <c r="K12" s="196"/>
      <c r="L12" s="196"/>
      <c r="M12" s="196"/>
      <c r="N12" s="196"/>
      <c r="O12" s="196"/>
      <c r="P12" s="196"/>
      <c r="Q12" s="196"/>
      <c r="R12" s="196"/>
      <c r="S12" s="196"/>
      <c r="T12" s="19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393055555555556" top="0.751388888888889" bottom="0.751388888888889" header="0.297916666666667" footer="0.297916666666667"/>
  <pageSetup paperSize="9" scale="52"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94" t="s">
        <v>438</v>
      </c>
    </row>
    <row r="2" ht="15" spans="12:12">
      <c r="L2" s="184" t="s">
        <v>439</v>
      </c>
    </row>
    <row r="3" ht="15" spans="1:12">
      <c r="A3" s="184" t="s">
        <v>2</v>
      </c>
      <c r="L3" s="184" t="s">
        <v>3</v>
      </c>
    </row>
    <row r="4" ht="19.5" customHeight="1" spans="1:12">
      <c r="A4" s="191" t="s">
        <v>6</v>
      </c>
      <c r="B4" s="191"/>
      <c r="C4" s="191"/>
      <c r="D4" s="191"/>
      <c r="E4" s="191" t="s">
        <v>200</v>
      </c>
      <c r="F4" s="191"/>
      <c r="G4" s="191"/>
      <c r="H4" s="191" t="s">
        <v>201</v>
      </c>
      <c r="I4" s="191" t="s">
        <v>202</v>
      </c>
      <c r="J4" s="191" t="s">
        <v>107</v>
      </c>
      <c r="K4" s="191"/>
      <c r="L4" s="191"/>
    </row>
    <row r="5" ht="19.5" customHeight="1" spans="1:12">
      <c r="A5" s="191" t="s">
        <v>122</v>
      </c>
      <c r="B5" s="191"/>
      <c r="C5" s="191"/>
      <c r="D5" s="191" t="s">
        <v>123</v>
      </c>
      <c r="E5" s="191" t="s">
        <v>129</v>
      </c>
      <c r="F5" s="191" t="s">
        <v>440</v>
      </c>
      <c r="G5" s="191" t="s">
        <v>441</v>
      </c>
      <c r="H5" s="191"/>
      <c r="I5" s="191"/>
      <c r="J5" s="191" t="s">
        <v>129</v>
      </c>
      <c r="K5" s="191" t="s">
        <v>440</v>
      </c>
      <c r="L5" s="185" t="s">
        <v>441</v>
      </c>
    </row>
    <row r="6" ht="19.5" customHeight="1" spans="1:12">
      <c r="A6" s="191"/>
      <c r="B6" s="191"/>
      <c r="C6" s="191"/>
      <c r="D6" s="191"/>
      <c r="E6" s="191"/>
      <c r="F6" s="191"/>
      <c r="G6" s="191"/>
      <c r="H6" s="191"/>
      <c r="I6" s="191"/>
      <c r="J6" s="191"/>
      <c r="K6" s="191"/>
      <c r="L6" s="185" t="s">
        <v>207</v>
      </c>
    </row>
    <row r="7" ht="19.5" customHeight="1" spans="1:12">
      <c r="A7" s="191"/>
      <c r="B7" s="191"/>
      <c r="C7" s="191"/>
      <c r="D7" s="191"/>
      <c r="E7" s="191"/>
      <c r="F7" s="191"/>
      <c r="G7" s="191"/>
      <c r="H7" s="191"/>
      <c r="I7" s="191"/>
      <c r="J7" s="191"/>
      <c r="K7" s="191"/>
      <c r="L7" s="185"/>
    </row>
    <row r="8" ht="19.5" customHeight="1" spans="1:12">
      <c r="A8" s="191" t="s">
        <v>126</v>
      </c>
      <c r="B8" s="191" t="s">
        <v>127</v>
      </c>
      <c r="C8" s="191" t="s">
        <v>128</v>
      </c>
      <c r="D8" s="191" t="s">
        <v>10</v>
      </c>
      <c r="E8" s="185" t="s">
        <v>11</v>
      </c>
      <c r="F8" s="185" t="s">
        <v>12</v>
      </c>
      <c r="G8" s="185" t="s">
        <v>20</v>
      </c>
      <c r="H8" s="185" t="s">
        <v>24</v>
      </c>
      <c r="I8" s="185" t="s">
        <v>28</v>
      </c>
      <c r="J8" s="185" t="s">
        <v>32</v>
      </c>
      <c r="K8" s="185" t="s">
        <v>36</v>
      </c>
      <c r="L8" s="185" t="s">
        <v>40</v>
      </c>
    </row>
    <row r="9" ht="19.5" customHeight="1" spans="1:12">
      <c r="A9" s="191"/>
      <c r="B9" s="191"/>
      <c r="C9" s="191"/>
      <c r="D9" s="191" t="s">
        <v>129</v>
      </c>
      <c r="E9" s="187"/>
      <c r="F9" s="187"/>
      <c r="G9" s="187"/>
      <c r="H9" s="187"/>
      <c r="I9" s="187"/>
      <c r="J9" s="187"/>
      <c r="K9" s="187"/>
      <c r="L9" s="187"/>
    </row>
    <row r="10" ht="19.5" customHeight="1" spans="1:12">
      <c r="A10" s="186"/>
      <c r="B10" s="186"/>
      <c r="C10" s="186"/>
      <c r="D10" s="186"/>
      <c r="E10" s="187"/>
      <c r="F10" s="187"/>
      <c r="G10" s="187"/>
      <c r="H10" s="187"/>
      <c r="I10" s="187"/>
      <c r="J10" s="187"/>
      <c r="K10" s="187"/>
      <c r="L10" s="187"/>
    </row>
    <row r="11" ht="19.5" customHeight="1" spans="1:12">
      <c r="A11" s="186" t="s">
        <v>442</v>
      </c>
      <c r="B11" s="186"/>
      <c r="C11" s="186"/>
      <c r="D11" s="186"/>
      <c r="E11" s="186"/>
      <c r="F11" s="186"/>
      <c r="G11" s="186"/>
      <c r="H11" s="186"/>
      <c r="I11" s="186"/>
      <c r="J11" s="186"/>
      <c r="K11" s="186"/>
      <c r="L11" s="186"/>
    </row>
    <row r="12" spans="1:12">
      <c r="A12" s="195" t="s">
        <v>443</v>
      </c>
      <c r="B12" s="195"/>
      <c r="C12" s="195"/>
      <c r="D12" s="195"/>
      <c r="E12" s="195"/>
      <c r="F12" s="195"/>
      <c r="G12" s="195"/>
      <c r="H12" s="195"/>
      <c r="I12" s="195"/>
      <c r="J12" s="195"/>
      <c r="K12" s="195"/>
      <c r="L12" s="19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393055555555556" right="0.700694444444445" top="0.751388888888889" bottom="0.751388888888889" header="0.297916666666667" footer="0.297916666666667"/>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收入支出决算表</vt:lpstr>
      <vt:lpstr> 收入决算表</vt:lpstr>
      <vt:lpstr>支出决算表</vt:lpstr>
      <vt:lpstr>财政拨款收入支出决算表</vt:lpstr>
      <vt:lpstr>一般公共预算财政拨款收入支出决算表</vt:lpstr>
      <vt:lpstr> 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项目支出绩效自评表（基本公共卫生服务项目）</vt:lpstr>
      <vt:lpstr>项目支出绩效自评表（家庭医生签约服务）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2024-09-19T02:28:00Z</dcterms:created>
  <dcterms:modified xsi:type="dcterms:W3CDTF">2024-10-14T08:45:04Z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