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申报表" sheetId="1" r:id="rId1"/>
  </sheets>
  <definedNames>
    <definedName name="_xlnm._FilterDatabase" localSheetId="0" hidden="1">申报表!$A$1:$L$21</definedName>
    <definedName name="_xlnm.Print_Area" localSheetId="0">申报表!$A$1:$L$6</definedName>
    <definedName name="_xlnm.Print_Titles" localSheetId="0">申报表!$1:$4</definedName>
  </definedNames>
  <calcPr calcId="144525" concurrentCalc="0"/>
</workbook>
</file>

<file path=xl/sharedStrings.xml><?xml version="1.0" encoding="utf-8"?>
<sst xmlns="http://schemas.openxmlformats.org/spreadsheetml/2006/main" count="24" uniqueCount="24">
  <si>
    <t>附件1</t>
  </si>
  <si>
    <t>2022年第四批省预算内前期工作经费投资计划表</t>
  </si>
  <si>
    <t>单位：万元</t>
  </si>
  <si>
    <t>序号</t>
  </si>
  <si>
    <t>项目名称</t>
  </si>
  <si>
    <t>投资计划
下达单位</t>
  </si>
  <si>
    <t>建设地点</t>
  </si>
  <si>
    <t>主要建设内容及规模</t>
  </si>
  <si>
    <t>计划建设
起止年月</t>
  </si>
  <si>
    <t>总投资</t>
  </si>
  <si>
    <t>前期工作
进展情况</t>
  </si>
  <si>
    <t>2022年前期工作
主要内容与目标</t>
  </si>
  <si>
    <t>支持额度</t>
  </si>
  <si>
    <t>州发展改革委责任科室</t>
  </si>
  <si>
    <t>备注</t>
  </si>
  <si>
    <t>楚雄州5-6月“骏马奖”（1项）</t>
  </si>
  <si>
    <t>姚安储能装备制造产业园标准化厂房及基础设施建设项目</t>
  </si>
  <si>
    <t>楚雄州发展和改革委员会</t>
  </si>
  <si>
    <t>姚安县</t>
  </si>
  <si>
    <t>项目占地620亩，建设标准化厂房160000平方米，配套建设水、电、消防等设施及相应附属管理房、配电、消防控制室、其他设备用房。</t>
  </si>
  <si>
    <t>2022.12-2026.12</t>
  </si>
  <si>
    <t>开展前期可行性研究。</t>
  </si>
  <si>
    <t>完成可行性研究批复，做好前期施工准备工作。</t>
  </si>
  <si>
    <t>投资科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</si>
</sst>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4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4"/>
      <name val="方正小标宋_GBK"/>
      <charset val="134"/>
    </font>
    <font>
      <sz val="14"/>
      <name val="宋体"/>
      <charset val="134"/>
      <scheme val="minor"/>
    </font>
    <font>
      <b/>
      <sz val="14"/>
      <name val="方正黑体_GBK"/>
      <charset val="134"/>
    </font>
    <font>
      <b/>
      <sz val="12"/>
      <name val="黑体"/>
      <charset val="134"/>
    </font>
    <font>
      <b/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2"/>
      <name val="Times New Roman"/>
      <charset val="0"/>
    </font>
    <font>
      <sz val="10"/>
      <name val="Helv"/>
      <charset val="0"/>
    </font>
    <font>
      <sz val="9"/>
      <name val="宋体"/>
      <charset val="134"/>
    </font>
    <font>
      <b/>
      <sz val="9"/>
      <color indexed="42"/>
      <name val="Arial"/>
      <charset val="0"/>
    </font>
    <font>
      <sz val="10"/>
      <name val="Arial"/>
      <charset val="134"/>
    </font>
    <font>
      <sz val="10"/>
      <name val="Helv"/>
      <charset val="134"/>
    </font>
    <font>
      <u/>
      <sz val="11"/>
      <color indexed="12"/>
      <name val="宋体"/>
      <charset val="134"/>
    </font>
    <font>
      <sz val="11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1"/>
      <color rgb="FF000000"/>
      <name val="宋体"/>
      <charset val="134"/>
    </font>
    <font>
      <b/>
      <sz val="18"/>
      <color indexed="54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31">
    <xf numFmtId="0" fontId="0" fillId="0" borderId="0">
      <alignment vertical="center"/>
    </xf>
    <xf numFmtId="0" fontId="1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3" fillId="7" borderId="0" applyProtection="0">
      <alignment vertical="center"/>
    </xf>
    <xf numFmtId="0" fontId="14" fillId="8" borderId="0" applyProtection="0">
      <alignment vertical="center"/>
    </xf>
    <xf numFmtId="0" fontId="13" fillId="9" borderId="0" applyProtection="0">
      <alignment vertical="center"/>
    </xf>
    <xf numFmtId="0" fontId="15" fillId="7" borderId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3" fillId="10" borderId="0" applyProtection="0">
      <alignment vertical="center"/>
    </xf>
    <xf numFmtId="0" fontId="14" fillId="0" borderId="0" applyProtection="0"/>
    <xf numFmtId="0" fontId="14" fillId="0" borderId="0" applyProtection="0"/>
    <xf numFmtId="0" fontId="15" fillId="11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13" borderId="0" applyProtection="0">
      <alignment vertical="center"/>
    </xf>
    <xf numFmtId="0" fontId="14" fillId="11" borderId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1" borderId="0">
      <protection locked="0"/>
    </xf>
    <xf numFmtId="0" fontId="0" fillId="0" borderId="0">
      <alignment vertical="center"/>
    </xf>
    <xf numFmtId="0" fontId="0" fillId="16" borderId="4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10" fillId="0" borderId="0"/>
    <xf numFmtId="0" fontId="26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8" fillId="20" borderId="3" applyNumberFormat="0" applyAlignment="0" applyProtection="0">
      <alignment vertical="center"/>
    </xf>
    <xf numFmtId="0" fontId="10" fillId="0" borderId="0">
      <alignment vertical="center"/>
    </xf>
    <xf numFmtId="0" fontId="29" fillId="21" borderId="8" applyNumberFormat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top"/>
      <protection locked="0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0" borderId="0"/>
    <xf numFmtId="0" fontId="17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0" fillId="0" borderId="0">
      <protection locked="0"/>
    </xf>
    <xf numFmtId="0" fontId="17" fillId="38" borderId="0" applyNumberFormat="0" applyBorder="0" applyAlignment="0" applyProtection="0">
      <alignment vertical="center"/>
    </xf>
    <xf numFmtId="0" fontId="34" fillId="0" borderId="0"/>
    <xf numFmtId="0" fontId="17" fillId="39" borderId="0" applyNumberFormat="0" applyBorder="0" applyAlignment="0" applyProtection="0">
      <alignment vertical="center"/>
    </xf>
    <xf numFmtId="0" fontId="10" fillId="0" borderId="0">
      <alignment vertical="top"/>
    </xf>
    <xf numFmtId="0" fontId="11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4" fillId="0" borderId="0"/>
    <xf numFmtId="0" fontId="35" fillId="0" borderId="0"/>
    <xf numFmtId="0" fontId="15" fillId="7" borderId="0" applyProtection="0">
      <alignment vertical="center"/>
    </xf>
    <xf numFmtId="0" fontId="36" fillId="0" borderId="0"/>
    <xf numFmtId="0" fontId="10" fillId="0" borderId="0">
      <alignment vertical="center"/>
    </xf>
    <xf numFmtId="0" fontId="37" fillId="0" borderId="0">
      <alignment vertical="center"/>
    </xf>
    <xf numFmtId="0" fontId="15" fillId="0" borderId="0" applyProtection="0"/>
    <xf numFmtId="0" fontId="10" fillId="0" borderId="0">
      <alignment vertical="center"/>
    </xf>
    <xf numFmtId="0" fontId="15" fillId="0" borderId="0" applyProtection="0">
      <alignment vertical="center"/>
    </xf>
    <xf numFmtId="0" fontId="35" fillId="0" borderId="0"/>
    <xf numFmtId="0" fontId="37" fillId="0" borderId="0">
      <alignment vertical="center"/>
    </xf>
    <xf numFmtId="0" fontId="10" fillId="0" borderId="0">
      <alignment vertical="center"/>
    </xf>
    <xf numFmtId="0" fontId="38" fillId="42" borderId="0">
      <alignment horizontal="right" vertical="center" wrapText="1"/>
    </xf>
    <xf numFmtId="0" fontId="10" fillId="0" borderId="0"/>
    <xf numFmtId="0" fontId="37" fillId="0" borderId="0">
      <alignment vertical="center"/>
    </xf>
    <xf numFmtId="0" fontId="37" fillId="0" borderId="0">
      <alignment vertical="center"/>
    </xf>
    <xf numFmtId="0" fontId="36" fillId="0" borderId="0"/>
    <xf numFmtId="0" fontId="10" fillId="0" borderId="0">
      <alignment vertical="center"/>
    </xf>
    <xf numFmtId="0" fontId="39" fillId="0" borderId="0"/>
    <xf numFmtId="0" fontId="13" fillId="0" borderId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top"/>
    </xf>
    <xf numFmtId="0" fontId="0" fillId="0" borderId="0">
      <alignment vertical="center"/>
    </xf>
    <xf numFmtId="0" fontId="39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39" fillId="0" borderId="0"/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5" fillId="0" borderId="0">
      <alignment vertical="center"/>
    </xf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0" fillId="0" borderId="0" applyProtection="0"/>
    <xf numFmtId="0" fontId="34" fillId="0" borderId="0"/>
    <xf numFmtId="0" fontId="10" fillId="0" borderId="0">
      <alignment vertical="center"/>
    </xf>
    <xf numFmtId="0" fontId="37" fillId="0" borderId="0">
      <alignment vertical="center"/>
    </xf>
    <xf numFmtId="0" fontId="10" fillId="0" borderId="0">
      <protection locked="0"/>
    </xf>
    <xf numFmtId="0" fontId="37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10" fillId="0" borderId="0" applyProtection="0">
      <alignment vertical="center"/>
    </xf>
    <xf numFmtId="0" fontId="10" fillId="0" borderId="0" applyProtection="0"/>
    <xf numFmtId="0" fontId="0" fillId="0" borderId="0">
      <alignment vertical="center"/>
    </xf>
    <xf numFmtId="0" fontId="10" fillId="0" borderId="0"/>
    <xf numFmtId="0" fontId="39" fillId="0" borderId="0"/>
    <xf numFmtId="0" fontId="36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39" fillId="0" borderId="0"/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39" fillId="0" borderId="0"/>
    <xf numFmtId="0" fontId="10" fillId="0" borderId="0"/>
    <xf numFmtId="0" fontId="39" fillId="0" borderId="0"/>
    <xf numFmtId="0" fontId="39" fillId="0" borderId="0"/>
    <xf numFmtId="0" fontId="10" fillId="0" borderId="0">
      <alignment vertical="center"/>
    </xf>
    <xf numFmtId="0" fontId="10" fillId="0" borderId="0"/>
    <xf numFmtId="0" fontId="18" fillId="0" borderId="0"/>
    <xf numFmtId="0" fontId="15" fillId="0" borderId="0">
      <alignment vertical="center"/>
    </xf>
    <xf numFmtId="0" fontId="10" fillId="0" borderId="0">
      <alignment vertical="center"/>
    </xf>
    <xf numFmtId="0" fontId="34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36" fillId="0" borderId="0"/>
    <xf numFmtId="0" fontId="39" fillId="0" borderId="0"/>
    <xf numFmtId="0" fontId="10" fillId="0" borderId="0"/>
    <xf numFmtId="0" fontId="15" fillId="0" borderId="0"/>
    <xf numFmtId="0" fontId="14" fillId="43" borderId="0" applyProtection="0">
      <alignment vertical="center"/>
    </xf>
    <xf numFmtId="0" fontId="15" fillId="44" borderId="0" applyProtection="0">
      <alignment vertical="center"/>
    </xf>
    <xf numFmtId="0" fontId="10" fillId="0" borderId="0"/>
    <xf numFmtId="0" fontId="39" fillId="0" borderId="0"/>
    <xf numFmtId="0" fontId="10" fillId="0" borderId="0">
      <alignment vertical="center"/>
    </xf>
    <xf numFmtId="0" fontId="15" fillId="0" borderId="0" applyProtection="0">
      <alignment vertical="center"/>
    </xf>
    <xf numFmtId="0" fontId="10" fillId="0" borderId="0" applyProtection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3" fillId="0" borderId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0" fillId="0" borderId="0"/>
    <xf numFmtId="0" fontId="42" fillId="0" borderId="0"/>
    <xf numFmtId="0" fontId="39" fillId="0" borderId="0"/>
    <xf numFmtId="0" fontId="43" fillId="8" borderId="11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44" fillId="0" borderId="0"/>
    <xf numFmtId="0" fontId="10" fillId="0" borderId="0"/>
    <xf numFmtId="0" fontId="10" fillId="0" borderId="0"/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15" fillId="0" borderId="0"/>
    <xf numFmtId="0" fontId="10" fillId="0" borderId="0"/>
    <xf numFmtId="0" fontId="10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/>
    <xf numFmtId="0" fontId="15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46" fillId="0" borderId="0">
      <protection locked="0"/>
    </xf>
    <xf numFmtId="0" fontId="10" fillId="0" borderId="0"/>
    <xf numFmtId="0" fontId="14" fillId="0" borderId="0" applyProtection="0"/>
    <xf numFmtId="0" fontId="10" fillId="0" borderId="0">
      <alignment vertical="center"/>
    </xf>
    <xf numFmtId="0" fontId="10" fillId="0" borderId="0"/>
    <xf numFmtId="0" fontId="37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39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41" fontId="13" fillId="0" borderId="0" applyProtection="0">
      <alignment vertical="center"/>
    </xf>
    <xf numFmtId="0" fontId="15" fillId="0" borderId="0" applyProtection="0">
      <alignment vertical="center"/>
    </xf>
    <xf numFmtId="0" fontId="10" fillId="0" borderId="0"/>
    <xf numFmtId="0" fontId="0" fillId="0" borderId="0">
      <alignment vertical="center"/>
    </xf>
    <xf numFmtId="0" fontId="18" fillId="0" borderId="0"/>
    <xf numFmtId="0" fontId="10" fillId="0" borderId="0"/>
    <xf numFmtId="0" fontId="37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34" fillId="0" borderId="0"/>
    <xf numFmtId="0" fontId="35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35" fillId="0" borderId="0"/>
    <xf numFmtId="0" fontId="3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>
      <alignment vertical="center"/>
    </xf>
    <xf numFmtId="0" fontId="34" fillId="0" borderId="0"/>
    <xf numFmtId="0" fontId="34" fillId="0" borderId="0"/>
    <xf numFmtId="9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47" fillId="0" borderId="0" applyProtection="0">
      <alignment vertical="center"/>
    </xf>
    <xf numFmtId="0" fontId="15" fillId="45" borderId="0" applyProtection="0">
      <alignment vertical="center"/>
    </xf>
    <xf numFmtId="0" fontId="10" fillId="0" borderId="0">
      <protection locked="0"/>
    </xf>
    <xf numFmtId="42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</cellStyleXfs>
  <cellXfs count="35">
    <xf numFmtId="0" fontId="0" fillId="0" borderId="0" xfId="0">
      <alignment vertical="center"/>
    </xf>
    <xf numFmtId="176" fontId="1" fillId="2" borderId="0" xfId="193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3" fillId="0" borderId="0" xfId="0" applyFont="1" applyAlignment="1">
      <alignment vertical="center"/>
    </xf>
    <xf numFmtId="49" fontId="4" fillId="0" borderId="0" xfId="193" applyNumberFormat="1" applyFont="1" applyFill="1" applyAlignment="1">
      <alignment horizontal="center" vertical="center" wrapText="1"/>
    </xf>
    <xf numFmtId="49" fontId="4" fillId="0" borderId="0" xfId="193" applyNumberFormat="1" applyFont="1" applyFill="1" applyAlignment="1">
      <alignment horizontal="left" vertical="center" wrapText="1"/>
    </xf>
    <xf numFmtId="176" fontId="5" fillId="0" borderId="0" xfId="193" applyNumberFormat="1" applyFont="1" applyFill="1" applyAlignment="1">
      <alignment horizontal="left" vertical="center" wrapText="1"/>
    </xf>
    <xf numFmtId="176" fontId="5" fillId="0" borderId="0" xfId="193" applyNumberFormat="1" applyFont="1" applyFill="1" applyAlignment="1">
      <alignment horizontal="center" vertical="center" wrapText="1"/>
    </xf>
    <xf numFmtId="49" fontId="6" fillId="0" borderId="1" xfId="193" applyNumberFormat="1" applyFont="1" applyFill="1" applyBorder="1" applyAlignment="1">
      <alignment horizontal="center" vertical="center" wrapText="1"/>
    </xf>
    <xf numFmtId="0" fontId="6" fillId="0" borderId="1" xfId="193" applyNumberFormat="1" applyFont="1" applyFill="1" applyBorder="1" applyAlignment="1">
      <alignment horizontal="center" vertical="center" wrapText="1"/>
    </xf>
    <xf numFmtId="177" fontId="6" fillId="0" borderId="1" xfId="193" applyNumberFormat="1" applyFont="1" applyFill="1" applyBorder="1" applyAlignment="1">
      <alignment horizontal="center" vertical="center" wrapText="1"/>
    </xf>
    <xf numFmtId="176" fontId="6" fillId="0" borderId="1" xfId="193" applyNumberFormat="1" applyFont="1" applyFill="1" applyBorder="1" applyAlignment="1">
      <alignment horizontal="center" vertical="center" wrapText="1"/>
    </xf>
    <xf numFmtId="49" fontId="7" fillId="4" borderId="1" xfId="193" applyNumberFormat="1" applyFont="1" applyFill="1" applyBorder="1" applyAlignment="1">
      <alignment horizontal="center" vertical="center" wrapText="1"/>
    </xf>
    <xf numFmtId="176" fontId="8" fillId="4" borderId="1" xfId="193" applyNumberFormat="1" applyFont="1" applyFill="1" applyBorder="1" applyAlignment="1">
      <alignment horizontal="center" vertical="center" wrapText="1"/>
    </xf>
    <xf numFmtId="176" fontId="8" fillId="4" borderId="1" xfId="193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76" fontId="9" fillId="0" borderId="0" xfId="193" applyNumberFormat="1" applyFont="1" applyFill="1" applyAlignment="1">
      <alignment horizontal="center" vertical="center" wrapText="1"/>
    </xf>
    <xf numFmtId="176" fontId="6" fillId="0" borderId="2" xfId="19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331">
    <cellStyle name="常规" xfId="0" builtinId="0"/>
    <cellStyle name="常规_前期_附表2" xfId="1"/>
    <cellStyle name="货币[0]" xfId="2" builtinId="7"/>
    <cellStyle name="20% - 强调文字颜色 3" xfId="3" builtinId="38"/>
    <cellStyle name="输入" xfId="4" builtinId="20"/>
    <cellStyle name="常规 44" xfId="5"/>
    <cellStyle name="常规 39" xfId="6"/>
    <cellStyle name="20% - 强调文字颜色 2 3 6" xfId="7"/>
    <cellStyle name="20% - 强调文字颜色 6 2 7 2 2" xfId="8"/>
    <cellStyle name="20% - 强调文字颜色 2 21 2" xfId="9"/>
    <cellStyle name="20% - 强调文字颜色 2 16 2" xfId="10"/>
    <cellStyle name="货币" xfId="11" builtinId="4"/>
    <cellStyle name="常规 88" xfId="12"/>
    <cellStyle name="0,0_x005f_x000d__x005f_x000a_NA_x005f_x000d__x005f_x000a__Sheet3" xfId="13"/>
    <cellStyle name="常规_2018年需求_1" xfId="14"/>
    <cellStyle name="20% - 强调文字颜色 3_附件3 " xfId="15"/>
    <cellStyle name="_ET_STYLE_NoName_00__重点前期工作项目汇总表 2 2 2" xfId="16"/>
    <cellStyle name="_ET_STYLE_NoName_00_ 2 9 2 2 2" xfId="17"/>
    <cellStyle name="40% - 强调文字颜色 1 4 6 13" xfId="18"/>
    <cellStyle name="千位分隔[0]" xfId="19" builtinId="6"/>
    <cellStyle name="40% - 强调文字颜色 3" xfId="20" builtinId="39"/>
    <cellStyle name="常规_2018年新开工项目" xfId="21"/>
    <cellStyle name="常规_前期 3" xfId="22"/>
    <cellStyle name="20% - 强调文字颜色 1 3 6 3" xfId="23"/>
    <cellStyle name="20% - 强调文字颜色 1 2 6 2 2" xfId="24"/>
    <cellStyle name="差" xfId="25" builtinId="27"/>
    <cellStyle name="千位分隔" xfId="26" builtinId="3"/>
    <cellStyle name="60% - 强调文字颜色 3" xfId="27" builtinId="40"/>
    <cellStyle name="常规_全州2014年计划汇总（前期空表）" xfId="28"/>
    <cellStyle name="超链接" xfId="29" builtinId="8"/>
    <cellStyle name="百分比" xfId="30" builtinId="5"/>
    <cellStyle name="已访问的超链接" xfId="31" builtinId="9"/>
    <cellStyle name="20% - 强调文字颜色 1 2 6 6 2" xfId="32"/>
    <cellStyle name="常规 6" xfId="33"/>
    <cellStyle name="注释" xfId="34" builtinId="10"/>
    <cellStyle name="60% - 强调文字颜色 2" xfId="35" builtinId="36"/>
    <cellStyle name="标题 4" xfId="36" builtinId="19"/>
    <cellStyle name="警告文本" xfId="37" builtinId="11"/>
    <cellStyle name="20% - 强调文字颜色 6 5 12" xfId="38"/>
    <cellStyle name="标题" xfId="39" builtinId="15"/>
    <cellStyle name="解释性文本" xfId="40" builtinId="53"/>
    <cellStyle name="常规 8" xfId="41"/>
    <cellStyle name="标题 1" xfId="42" builtinId="16"/>
    <cellStyle name="0,0_x000d__x000a_NA_x000d__x000a_" xfId="43"/>
    <cellStyle name="标题 2" xfId="44" builtinId="17"/>
    <cellStyle name="60% - 强调文字颜色 1" xfId="45" builtinId="32"/>
    <cellStyle name="标题 3" xfId="46" builtinId="18"/>
    <cellStyle name="60% - 强调文字颜色 4" xfId="47" builtinId="44"/>
    <cellStyle name="输出" xfId="48" builtinId="21"/>
    <cellStyle name="常规_在建_4" xfId="49"/>
    <cellStyle name="常规 31" xfId="50"/>
    <cellStyle name="计算" xfId="51" builtinId="22"/>
    <cellStyle name="常规 26 3 2" xfId="52"/>
    <cellStyle name="检查单元格" xfId="53" builtinId="23"/>
    <cellStyle name="常规_竣工" xfId="54"/>
    <cellStyle name="20% - 强调文字颜色 6" xfId="55" builtinId="50"/>
    <cellStyle name="强调文字颜色 2" xfId="56" builtinId="33"/>
    <cellStyle name="链接单元格" xfId="57" builtinId="24"/>
    <cellStyle name="汇总" xfId="58" builtinId="25"/>
    <cellStyle name="好" xfId="59" builtinId="26"/>
    <cellStyle name="适中" xfId="60" builtinId="28"/>
    <cellStyle name="20% - 强调文字颜色 5" xfId="61" builtinId="46"/>
    <cellStyle name="汇总 10 4 7" xfId="62"/>
    <cellStyle name="常规 213" xfId="63"/>
    <cellStyle name="强调文字颜色 1" xfId="64" builtinId="29"/>
    <cellStyle name="20% - 强调文字颜色 1" xfId="65" builtinId="30"/>
    <cellStyle name="40% - 强调文字颜色 1" xfId="66" builtinId="31"/>
    <cellStyle name="20% - 强调文字颜色 2" xfId="67" builtinId="34"/>
    <cellStyle name="40% - 强调文字颜色 2" xfId="68" builtinId="35"/>
    <cellStyle name="强调文字颜色 3" xfId="69" builtinId="37"/>
    <cellStyle name="0,0_x005f_x000d__x000a_NA_x005f_x000d__x000a_" xfId="70"/>
    <cellStyle name="强调文字颜色 4" xfId="71" builtinId="41"/>
    <cellStyle name="20% - 强调文字颜色 4" xfId="72" builtinId="42"/>
    <cellStyle name="常规 26 3" xfId="73"/>
    <cellStyle name="40% - 强调文字颜色 4" xfId="74" builtinId="43"/>
    <cellStyle name="强调文字颜色 5" xfId="75" builtinId="45"/>
    <cellStyle name="40% - 强调文字颜色 5" xfId="76" builtinId="47"/>
    <cellStyle name="常规 86" xfId="77"/>
    <cellStyle name="60% - 强调文字颜色 5" xfId="78" builtinId="48"/>
    <cellStyle name="常规_按产业分8" xfId="79"/>
    <cellStyle name="强调文字颜色 6" xfId="80" builtinId="49"/>
    <cellStyle name="0,0&#13;&#10;NA&#13;&#10;" xfId="81"/>
    <cellStyle name="40% - 强调文字颜色 6" xfId="82" builtinId="51"/>
    <cellStyle name="60% - 强调文字颜色 6" xfId="83" builtinId="52"/>
    <cellStyle name="常规_武定县2017年重点项目计划表（20161128）(征求县级领导)" xfId="84"/>
    <cellStyle name="常规_全区项目计划表样表(2014年)" xfId="85"/>
    <cellStyle name="20% - 强调文字颜色 4 2 8 8" xfId="86"/>
    <cellStyle name="常规_Sheet1_续建_45" xfId="87"/>
    <cellStyle name="常规 9 2" xfId="88"/>
    <cellStyle name="常规_Sheet1_2_Sheet1" xfId="89"/>
    <cellStyle name="常规 106" xfId="90"/>
    <cellStyle name="常规 28 2 2" xfId="91"/>
    <cellStyle name="常规_续建_新开工 (12)" xfId="92"/>
    <cellStyle name="常规_Sheet5" xfId="93"/>
    <cellStyle name="常规_行业目标（2） 3" xfId="94"/>
    <cellStyle name="常规_固定资产投资完成情况上报汇总(报统计局）_2019年在建项目" xfId="95"/>
    <cellStyle name="Single Cell Column Heading" xfId="96"/>
    <cellStyle name="常规 2 10" xfId="97"/>
    <cellStyle name="常规_行业目标（2） 2" xfId="98"/>
    <cellStyle name="常规_表3_2" xfId="99"/>
    <cellStyle name="常规_Sheet1_续建_46" xfId="100"/>
    <cellStyle name="常规 9" xfId="101"/>
    <cellStyle name="常规_2003年预算表 2" xfId="102"/>
    <cellStyle name="@ET_Style?h1" xfId="103"/>
    <cellStyle name="20% - 强调文字颜色 2 3 8 16" xfId="104"/>
    <cellStyle name="常规_附件3" xfId="105"/>
    <cellStyle name="常规_Sheet1_4" xfId="106"/>
    <cellStyle name="常规 10" xfId="107"/>
    <cellStyle name="常规_Sheet1 13" xfId="108"/>
    <cellStyle name="常规 16 2" xfId="109"/>
    <cellStyle name="常规_2019年在建项目_11" xfId="110"/>
    <cellStyle name="常规 18 2 2" xfId="111"/>
    <cellStyle name="常规_Sheet1_31" xfId="112"/>
    <cellStyle name="常规 62" xfId="113"/>
    <cellStyle name="常规 57" xfId="114"/>
    <cellStyle name="常规 13 2 6" xfId="115"/>
    <cellStyle name="常规_前期 10" xfId="116"/>
    <cellStyle name="常规 7" xfId="117"/>
    <cellStyle name="常规_Sheet1 27" xfId="118"/>
    <cellStyle name="常规 19" xfId="119"/>
    <cellStyle name="常规_在建_3" xfId="120"/>
    <cellStyle name="_ET_STYLE_NoName_00_" xfId="121"/>
    <cellStyle name="常规 25 3 2" xfId="122"/>
    <cellStyle name="常规 23" xfId="123"/>
    <cellStyle name="常规 18" xfId="124"/>
    <cellStyle name="常规 101 6 4" xfId="125"/>
    <cellStyle name="常规 14" xfId="126"/>
    <cellStyle name="常规_Sheet1 17" xfId="127"/>
    <cellStyle name="e鯪9Y_x000B_" xfId="128"/>
    <cellStyle name="计算 6 3" xfId="129"/>
    <cellStyle name="常规_(第一稿）曲靖市2016年市四百项目计划建议表格 2" xfId="130"/>
    <cellStyle name="0,0_x005f_x000d__x000a_NA_x005f_x000d__x000a_ 19 2" xfId="131"/>
    <cellStyle name="常规 69" xfId="132"/>
    <cellStyle name="常规 74" xfId="133"/>
    <cellStyle name="常规 7 2" xfId="134"/>
    <cellStyle name="超链接_附件5" xfId="135"/>
    <cellStyle name="常规_2009年146亿计划(原格式调整分解)" xfId="136"/>
    <cellStyle name="常规_Sheet1_2" xfId="137"/>
    <cellStyle name="常规_前期_续建" xfId="138"/>
    <cellStyle name="常规 33" xfId="139"/>
    <cellStyle name="常规 28" xfId="140"/>
    <cellStyle name="常规_行业目标（2）" xfId="141"/>
    <cellStyle name="常规 89" xfId="142"/>
    <cellStyle name="常规_2018年需求_2" xfId="143"/>
    <cellStyle name="常规 40" xfId="144"/>
    <cellStyle name="常规 35" xfId="145"/>
    <cellStyle name="常规_附件3 _1" xfId="146"/>
    <cellStyle name="常规 2_2018年新开工项目" xfId="147"/>
    <cellStyle name="常规 15 2" xfId="148"/>
    <cellStyle name="常规 32" xfId="149"/>
    <cellStyle name="常规 27" xfId="150"/>
    <cellStyle name="常规_Sheet1 35" xfId="151"/>
    <cellStyle name="常规_统计局月报表1412" xfId="152"/>
    <cellStyle name="常规_曲靖市2015年固定资产投资计划表（2015年1月18日第三稿打印稿） " xfId="153"/>
    <cellStyle name="常规 10 2 3" xfId="154"/>
    <cellStyle name="常规 13" xfId="155"/>
    <cellStyle name="常规_Sheet1 16" xfId="156"/>
    <cellStyle name="常规_汇总_13" xfId="157"/>
    <cellStyle name="常规_2019年在建项目_10" xfId="158"/>
    <cellStyle name="常规 4 2" xfId="159"/>
    <cellStyle name="常规_Sheet1 12" xfId="160"/>
    <cellStyle name="0,0&#13;&#10;NA&#13;&#10; 6" xfId="161"/>
    <cellStyle name="常规_500万元以上项目" xfId="162"/>
    <cellStyle name="常规_Sheet1_1" xfId="163"/>
    <cellStyle name="常规 9 4" xfId="164"/>
    <cellStyle name="常规 2" xfId="165"/>
    <cellStyle name="常规 3" xfId="166"/>
    <cellStyle name="常规 12 2" xfId="167"/>
    <cellStyle name="常规 5" xfId="168"/>
    <cellStyle name="样式 1" xfId="169"/>
    <cellStyle name="常规 14 11 4" xfId="170"/>
    <cellStyle name="常规_国家库第二批项目_2" xfId="171"/>
    <cellStyle name="常规 2 2 2" xfId="172"/>
    <cellStyle name="常规 37" xfId="173"/>
    <cellStyle name="常规 42" xfId="174"/>
    <cellStyle name="常规_前期 2" xfId="175"/>
    <cellStyle name="常规_Sheet1_续建_31_附表2" xfId="176"/>
    <cellStyle name="常规_Sheet1 33" xfId="177"/>
    <cellStyle name="常规 30" xfId="178"/>
    <cellStyle name="常规 25" xfId="179"/>
    <cellStyle name="20% - 强调文字颜色 4 2 4 2" xfId="180"/>
    <cellStyle name="20% - 强调文字颜色 3 5 4" xfId="181"/>
    <cellStyle name="常规_前期 2 2" xfId="182"/>
    <cellStyle name="常规_Sheet3" xfId="183"/>
    <cellStyle name="常规 10 4" xfId="184"/>
    <cellStyle name="常规_基础设施_45" xfId="185"/>
    <cellStyle name="常规_新开工_1" xfId="186"/>
    <cellStyle name="常规 56" xfId="187"/>
    <cellStyle name="常规_(第一稿）曲靖市2016年市四百项目计划建议表格" xfId="188"/>
    <cellStyle name="常规_固定资产投资完成情况上报汇总(报统计局）" xfId="189"/>
    <cellStyle name="常规_大理州PPP项目进展情况月报 2015年01月 合并" xfId="190"/>
    <cellStyle name="千位分隔_附件3 " xfId="191"/>
    <cellStyle name="货币_附件5" xfId="192"/>
    <cellStyle name="常规_Sheet1" xfId="193"/>
    <cellStyle name="常规_附件3_8" xfId="194"/>
    <cellStyle name="常规_Sheet2" xfId="195"/>
    <cellStyle name="输入_附件5" xfId="196"/>
    <cellStyle name="0,0_x000d__x000a_NA_x000d__x000a_ 6" xfId="197"/>
    <cellStyle name="常规 10 2" xfId="198"/>
    <cellStyle name="常规 2 6" xfId="199"/>
    <cellStyle name="常规 10 2 10" xfId="200"/>
    <cellStyle name="常规_2019年新开工项目_6" xfId="201"/>
    <cellStyle name="常规 2 2" xfId="202"/>
    <cellStyle name="常规_Sheet1_小一" xfId="203"/>
    <cellStyle name="常规_重大工程基本情况表0318" xfId="204"/>
    <cellStyle name="常规_新开工_3" xfId="205"/>
    <cellStyle name="常规 3 2 2 2" xfId="206"/>
    <cellStyle name="常规 58" xfId="207"/>
    <cellStyle name="常规 63" xfId="208"/>
    <cellStyle name="常规 12" xfId="209"/>
    <cellStyle name="常规_Sheet1 15" xfId="210"/>
    <cellStyle name="e鯪9Y_x000b_ 3" xfId="211"/>
    <cellStyle name="常规_前期" xfId="212"/>
    <cellStyle name="常规_2017年建设项目表（新开工）_2" xfId="213"/>
    <cellStyle name="常规_各乡镇" xfId="214"/>
    <cellStyle name="常规 55" xfId="215"/>
    <cellStyle name="常规 60" xfId="216"/>
    <cellStyle name="常规 52" xfId="217"/>
    <cellStyle name="常规 47" xfId="218"/>
    <cellStyle name="常规 10 2 2 2 2" xfId="219"/>
    <cellStyle name="常规 45" xfId="220"/>
    <cellStyle name="常规 50" xfId="221"/>
    <cellStyle name="常规 51" xfId="222"/>
    <cellStyle name="常规 46" xfId="223"/>
    <cellStyle name="常规 29" xfId="224"/>
    <cellStyle name="常规 34" xfId="225"/>
    <cellStyle name="常规_2019年在建项目_13" xfId="226"/>
    <cellStyle name="常规 59" xfId="227"/>
    <cellStyle name="常规 64" xfId="228"/>
    <cellStyle name="常规 78" xfId="229"/>
    <cellStyle name="常规 77" xfId="230"/>
    <cellStyle name="样式 1 2" xfId="231"/>
    <cellStyle name="常规_在建_6" xfId="232"/>
    <cellStyle name="常规_在建_1" xfId="233"/>
    <cellStyle name="常规 10 2 10 2" xfId="234"/>
    <cellStyle name="常规_2013年新开工" xfId="235"/>
    <cellStyle name="常规_新、改扩建100所" xfId="236"/>
    <cellStyle name="常规 80" xfId="237"/>
    <cellStyle name="常规 75" xfId="238"/>
    <cellStyle name="常规_附件7_16" xfId="239"/>
    <cellStyle name="20% - 强调文字颜色 4 2 8 8_前期" xfId="240"/>
    <cellStyle name="常规 16" xfId="241"/>
    <cellStyle name="常规 21" xfId="242"/>
    <cellStyle name="常规 71" xfId="243"/>
    <cellStyle name="常规 66" xfId="244"/>
    <cellStyle name="常规 131" xfId="245"/>
    <cellStyle name="常规 20" xfId="246"/>
    <cellStyle name="常规 15" xfId="247"/>
    <cellStyle name="常规_中央预算内16_1" xfId="248"/>
    <cellStyle name="常规_竣工投产项目计划表" xfId="249"/>
    <cellStyle name="e鯪9Y_x005f_x000b_" xfId="250"/>
    <cellStyle name="常规_Sheet1_10" xfId="251"/>
    <cellStyle name="常规 76" xfId="252"/>
    <cellStyle name="常规 48" xfId="253"/>
    <cellStyle name="常规 53" xfId="254"/>
    <cellStyle name="常规 2 2 2 2 2 6 3" xfId="255"/>
    <cellStyle name="常规_2019年全省投资项目统计表（在建在库）_1" xfId="256"/>
    <cellStyle name="常规 2_附表1  十三五”重大工程和项目一览表" xfId="257"/>
    <cellStyle name="常规 67" xfId="258"/>
    <cellStyle name="常规 72" xfId="259"/>
    <cellStyle name="常规_昌宁县2009年投资任务分解表(3.17)" xfId="260"/>
    <cellStyle name="常规 11" xfId="261"/>
    <cellStyle name="常规 16 3" xfId="262"/>
    <cellStyle name="0,0_x005f_x000d__x005f_x000a_NA_x005f_x000d__x005f_x000a_" xfId="263"/>
    <cellStyle name="常规 4" xfId="264"/>
    <cellStyle name="常规_新开工_新开工" xfId="265"/>
    <cellStyle name="样式 1 11" xfId="266"/>
    <cellStyle name="常规 68" xfId="267"/>
    <cellStyle name="常规 73" xfId="268"/>
    <cellStyle name="千位分隔[0]_附件3 " xfId="269"/>
    <cellStyle name="常规_基础设施_83" xfId="270"/>
    <cellStyle name="常规_Sheet1 3" xfId="271"/>
    <cellStyle name="常规 79" xfId="272"/>
    <cellStyle name="常规 3_前期" xfId="273"/>
    <cellStyle name="常规_Sheet1_续建_2 6" xfId="274"/>
    <cellStyle name="常规_Sheet1_新开工" xfId="275"/>
    <cellStyle name="常规_2019年在建项目" xfId="276"/>
    <cellStyle name="常规 10 4 2" xfId="277"/>
    <cellStyle name="常规 22" xfId="278"/>
    <cellStyle name="常规 17" xfId="279"/>
    <cellStyle name="常规_Sheet3 2" xfId="280"/>
    <cellStyle name="常规_汇总_11" xfId="281"/>
    <cellStyle name="常规_附件1-5 2" xfId="282"/>
    <cellStyle name="常规 12 3" xfId="283"/>
    <cellStyle name="常规 3 2 2" xfId="284"/>
    <cellStyle name="常规_人饮安全工程建设情况表" xfId="285"/>
    <cellStyle name="常规_2018年在建项目_19" xfId="286"/>
    <cellStyle name="常规 36" xfId="287"/>
    <cellStyle name="常规 41" xfId="288"/>
    <cellStyle name="常规_2014年规模以上固定资产投资项目计划表" xfId="289"/>
    <cellStyle name="常规_2019年新开工项目" xfId="290"/>
    <cellStyle name="常规 14 11 3" xfId="291"/>
    <cellStyle name="常规_2019年在建项目_12" xfId="292"/>
    <cellStyle name="常规_2019年在建项目_14" xfId="293"/>
    <cellStyle name="常规_2019年在建项目_7" xfId="294"/>
    <cellStyle name="常规_Sheet5 2 2" xfId="295"/>
    <cellStyle name="常规 2 2 2 2" xfId="296"/>
    <cellStyle name="0,0_x000d_&#10;NA_x000d_&#10;" xfId="297"/>
    <cellStyle name="常规 3 2" xfId="298"/>
    <cellStyle name="常规_1998—2004年决算资料整理第三部分_0705马关县边三县项目填报(9.9）" xfId="299"/>
    <cellStyle name="常规_新开工" xfId="300"/>
    <cellStyle name="常规_2019年新开工项目_2" xfId="301"/>
    <cellStyle name="常规_前期 4" xfId="302"/>
    <cellStyle name="常规 49" xfId="303"/>
    <cellStyle name="常规 54" xfId="304"/>
    <cellStyle name="常规 2 11" xfId="305"/>
    <cellStyle name="常规_新开工_11" xfId="306"/>
    <cellStyle name="常规_前期 5" xfId="307"/>
    <cellStyle name="常规_Sheet1_蒙自市3000万元重点项目建设计划表（汇总表）.xls)报表_1" xfId="308"/>
    <cellStyle name="常规 11 3" xfId="309"/>
    <cellStyle name="常规_附件3_1" xfId="310"/>
    <cellStyle name="常规_Sheet1 2" xfId="311"/>
    <cellStyle name="常规_Sheet3 (2)" xfId="312"/>
    <cellStyle name="百分比_附件5" xfId="313"/>
    <cellStyle name="常规_2019年在建项目_8" xfId="314"/>
    <cellStyle name="常规_附件5" xfId="315"/>
    <cellStyle name="常规_前期 7" xfId="316"/>
    <cellStyle name="标题_附件3 " xfId="317"/>
    <cellStyle name="40% - 强调文字颜色 3_附件5" xfId="318"/>
    <cellStyle name="常规_竣工投产项目计划表 2" xfId="319"/>
    <cellStyle name="货币[0]_附件3 " xfId="320"/>
    <cellStyle name="常规_任务_1" xfId="321"/>
    <cellStyle name="常规 70" xfId="322"/>
    <cellStyle name="常规 65" xfId="323"/>
    <cellStyle name="常规 114" xfId="324"/>
    <cellStyle name="常规_前期 3 4" xfId="325"/>
    <cellStyle name="常规 43" xfId="326"/>
    <cellStyle name="常规 38" xfId="327"/>
    <cellStyle name="常规_2016年月" xfId="328"/>
    <cellStyle name="常规 2 2 2 2 2" xfId="329"/>
    <cellStyle name="e鯪9Y_x000b_ 12" xfId="330"/>
  </cellStyles>
  <tableStyles count="0" defaultTableStyle="TableStyleMedium2"/>
  <colors>
    <mruColors>
      <color rgb="00FCE4D6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1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2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3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495300</xdr:colOff>
      <xdr:row>6</xdr:row>
      <xdr:rowOff>9525</xdr:rowOff>
    </xdr:to>
    <xdr:pic>
      <xdr:nvPicPr>
        <xdr:cNvPr id="4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76910" y="3746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zoomScale="75" zoomScaleNormal="75" workbookViewId="0">
      <pane ySplit="4" topLeftCell="A5" activePane="bottomLeft" state="frozen"/>
      <selection/>
      <selection pane="bottomLeft" activeCell="E4" sqref="E4"/>
    </sheetView>
  </sheetViews>
  <sheetFormatPr defaultColWidth="8.89166666666667" defaultRowHeight="13.5"/>
  <cols>
    <col min="1" max="1" width="8.88333333333333" style="4" customWidth="1"/>
    <col min="2" max="2" width="29.9916666666667" style="5" customWidth="1"/>
    <col min="3" max="3" width="16.4666666666667" style="4" customWidth="1"/>
    <col min="4" max="4" width="14.1166666666667" style="4" customWidth="1"/>
    <col min="5" max="5" width="52.2666666666667" style="6" customWidth="1"/>
    <col min="6" max="6" width="15.625" style="4" customWidth="1"/>
    <col min="7" max="7" width="20.1416666666667" style="4" customWidth="1"/>
    <col min="8" max="8" width="16.025" style="5" customWidth="1"/>
    <col min="9" max="9" width="22.8583333333333" style="5" customWidth="1"/>
    <col min="10" max="10" width="12.3833333333333" style="4" customWidth="1"/>
    <col min="11" max="11" width="12.3833333333333" style="7" customWidth="1"/>
    <col min="12" max="12" width="11.5166666666667" style="4" customWidth="1"/>
  </cols>
  <sheetData>
    <row r="1" customFormat="1" ht="18" spans="1:12">
      <c r="A1" s="8" t="s">
        <v>0</v>
      </c>
      <c r="B1" s="5"/>
      <c r="C1" s="4"/>
      <c r="D1" s="4"/>
      <c r="E1" s="5"/>
      <c r="F1" s="4"/>
      <c r="G1" s="4"/>
      <c r="H1" s="5"/>
      <c r="I1" s="5"/>
      <c r="J1" s="4"/>
      <c r="K1" s="27"/>
      <c r="L1" s="4"/>
    </row>
    <row r="2" customFormat="1" ht="50" customHeight="1" spans="1:12">
      <c r="A2" s="9" t="s">
        <v>1</v>
      </c>
      <c r="B2" s="10"/>
      <c r="C2" s="9"/>
      <c r="D2" s="9"/>
      <c r="E2" s="10"/>
      <c r="F2" s="9"/>
      <c r="G2" s="9"/>
      <c r="H2" s="10"/>
      <c r="I2" s="10"/>
      <c r="J2" s="9"/>
      <c r="K2" s="9"/>
      <c r="L2" s="9"/>
    </row>
    <row r="3" s="1" customFormat="1" ht="30" customHeight="1" spans="1:12">
      <c r="A3" s="11"/>
      <c r="B3" s="11"/>
      <c r="C3" s="12"/>
      <c r="D3" s="12"/>
      <c r="E3" s="11"/>
      <c r="F3" s="12"/>
      <c r="G3" s="12"/>
      <c r="H3" s="11"/>
      <c r="I3" s="11"/>
      <c r="J3" s="28" t="s">
        <v>2</v>
      </c>
      <c r="K3" s="12"/>
      <c r="L3" s="12"/>
    </row>
    <row r="4" s="2" customFormat="1" ht="73" customHeight="1" spans="1:12">
      <c r="A4" s="13" t="s">
        <v>3</v>
      </c>
      <c r="B4" s="14" t="s">
        <v>4</v>
      </c>
      <c r="C4" s="14" t="s">
        <v>5</v>
      </c>
      <c r="D4" s="14" t="s">
        <v>6</v>
      </c>
      <c r="E4" s="15" t="s">
        <v>7</v>
      </c>
      <c r="F4" s="14" t="s">
        <v>8</v>
      </c>
      <c r="G4" s="16" t="s">
        <v>9</v>
      </c>
      <c r="H4" s="16" t="s">
        <v>10</v>
      </c>
      <c r="I4" s="16" t="s">
        <v>11</v>
      </c>
      <c r="J4" s="29" t="s">
        <v>12</v>
      </c>
      <c r="K4" s="29" t="s">
        <v>13</v>
      </c>
      <c r="L4" s="30" t="s">
        <v>14</v>
      </c>
    </row>
    <row r="5" s="2" customFormat="1" ht="40" customHeight="1" spans="1:12">
      <c r="A5" s="17" t="s">
        <v>15</v>
      </c>
      <c r="B5" s="17"/>
      <c r="C5" s="17"/>
      <c r="D5" s="18"/>
      <c r="E5" s="18"/>
      <c r="F5" s="18"/>
      <c r="G5" s="18">
        <f>SUM(G6:G6)</f>
        <v>90000</v>
      </c>
      <c r="H5" s="19"/>
      <c r="I5" s="19"/>
      <c r="J5" s="18">
        <f>SUM(J6:J6)</f>
        <v>100</v>
      </c>
      <c r="K5" s="31"/>
      <c r="L5" s="31"/>
    </row>
    <row r="6" s="3" customFormat="1" ht="84" customHeight="1" spans="1:12">
      <c r="A6" s="20">
        <v>1</v>
      </c>
      <c r="B6" s="21" t="s">
        <v>16</v>
      </c>
      <c r="C6" s="21" t="s">
        <v>17</v>
      </c>
      <c r="D6" s="21" t="s">
        <v>18</v>
      </c>
      <c r="E6" s="22" t="s">
        <v>19</v>
      </c>
      <c r="F6" s="21" t="s">
        <v>20</v>
      </c>
      <c r="G6" s="23">
        <v>90000</v>
      </c>
      <c r="H6" s="24" t="s">
        <v>21</v>
      </c>
      <c r="I6" s="24" t="s">
        <v>22</v>
      </c>
      <c r="J6" s="32">
        <v>100</v>
      </c>
      <c r="K6" s="21" t="s">
        <v>23</v>
      </c>
      <c r="L6" s="33"/>
    </row>
    <row r="7" ht="14.25" spans="1:12">
      <c r="A7" s="2"/>
      <c r="B7" s="25"/>
      <c r="C7" s="2"/>
      <c r="D7" s="2"/>
      <c r="E7" s="26"/>
      <c r="F7" s="2"/>
      <c r="G7" s="2"/>
      <c r="H7" s="25"/>
      <c r="I7" s="25"/>
      <c r="J7" s="2"/>
      <c r="K7" s="34"/>
      <c r="L7" s="2"/>
    </row>
    <row r="8" ht="14.25" spans="1:12">
      <c r="A8" s="2"/>
      <c r="B8" s="25"/>
      <c r="C8" s="2"/>
      <c r="D8" s="2"/>
      <c r="E8" s="26"/>
      <c r="F8" s="2"/>
      <c r="G8" s="2"/>
      <c r="H8" s="25"/>
      <c r="I8" s="25"/>
      <c r="J8" s="2"/>
      <c r="K8" s="34"/>
      <c r="L8" s="2"/>
    </row>
    <row r="9" ht="14.25" spans="1:12">
      <c r="A9" s="2"/>
      <c r="B9" s="25"/>
      <c r="C9" s="2"/>
      <c r="D9" s="2"/>
      <c r="E9" s="26"/>
      <c r="F9" s="2"/>
      <c r="G9" s="2"/>
      <c r="H9" s="25"/>
      <c r="I9" s="25"/>
      <c r="J9" s="2"/>
      <c r="K9" s="34"/>
      <c r="L9" s="2"/>
    </row>
    <row r="10" ht="14.25" spans="1:12">
      <c r="A10" s="2"/>
      <c r="B10" s="25"/>
      <c r="C10" s="2"/>
      <c r="D10" s="2"/>
      <c r="E10" s="26"/>
      <c r="F10" s="2"/>
      <c r="G10" s="2"/>
      <c r="H10" s="25"/>
      <c r="I10" s="25"/>
      <c r="J10" s="2"/>
      <c r="K10" s="34"/>
      <c r="L10" s="2"/>
    </row>
    <row r="11" ht="14.25" spans="1:12">
      <c r="A11" s="2"/>
      <c r="B11" s="25"/>
      <c r="C11" s="2"/>
      <c r="D11" s="2"/>
      <c r="E11" s="26"/>
      <c r="F11" s="2"/>
      <c r="G11" s="2"/>
      <c r="H11" s="25"/>
      <c r="I11" s="25"/>
      <c r="J11" s="2"/>
      <c r="K11" s="34"/>
      <c r="L11" s="2"/>
    </row>
    <row r="12" spans="11:11">
      <c r="K12" s="27"/>
    </row>
    <row r="13" spans="11:11">
      <c r="K13" s="27"/>
    </row>
    <row r="14" spans="11:11">
      <c r="K14" s="27"/>
    </row>
    <row r="15" spans="11:11">
      <c r="K15" s="27"/>
    </row>
    <row r="16" spans="11:11">
      <c r="K16" s="27"/>
    </row>
    <row r="17" spans="11:11">
      <c r="K17" s="27"/>
    </row>
    <row r="18" spans="11:11">
      <c r="K18" s="27"/>
    </row>
    <row r="19" spans="11:11">
      <c r="K19" s="27"/>
    </row>
    <row r="20" spans="11:11">
      <c r="K20" s="27"/>
    </row>
    <row r="21" spans="11:11">
      <c r="K21" s="27"/>
    </row>
  </sheetData>
  <autoFilter ref="A1:L21">
    <extLst/>
  </autoFilter>
  <mergeCells count="5">
    <mergeCell ref="A2:L2"/>
    <mergeCell ref="A3:B3"/>
    <mergeCell ref="E3:F3"/>
    <mergeCell ref="J3:L3"/>
    <mergeCell ref="A5:C5"/>
  </mergeCells>
  <pageMargins left="0.751388888888889" right="0.751388888888889" top="1" bottom="1" header="0.511805555555556" footer="0.511805555555556"/>
  <pageSetup paperSize="9" scale="57" fitToHeight="0" orientation="landscape" horizontalDpi="600"/>
  <headerFooter>
    <oddFooter>&amp;C第 &amp;P 页，共 &amp;N 页</oddFooter>
  </headerFooter>
  <rowBreaks count="1" manualBreakCount="1">
    <brk id="8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云南省发展和改革委员会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张波</dc:creator>
  <cp:lastModifiedBy>Administrator</cp:lastModifiedBy>
  <dcterms:created xsi:type="dcterms:W3CDTF">2018-11-07T02:19:00Z</dcterms:created>
  <dcterms:modified xsi:type="dcterms:W3CDTF">2022-09-07T12:38:19Z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C81D2F82C7F84BD8B4E3EAAC7670536C</vt:lpwstr>
  </property>
</Properties>
</file>